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465" windowWidth="24240" windowHeight="13740" tabRatio="500"/>
  </bookViews>
  <sheets>
    <sheet name="SMD-Base_de_datos_lexica" sheetId="1" r:id="rId1"/>
  </sheets>
  <definedNames>
    <definedName name="_xlnm._FilterDatabase" localSheetId="0" hidden="1">'SMD-Base_de_datos_lexica'!$A$1:$AMM$908</definedName>
  </definedName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908" i="1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L553" a="1"/>
  <c r="L553" s="1"/>
</calcChain>
</file>

<file path=xl/sharedStrings.xml><?xml version="1.0" encoding="utf-8"?>
<sst xmlns="http://schemas.openxmlformats.org/spreadsheetml/2006/main" count="10828" uniqueCount="5990">
  <si>
    <t>ID</t>
  </si>
  <si>
    <t>Loan</t>
  </si>
  <si>
    <t>Mixteco</t>
  </si>
  <si>
    <t>MixtecoToneless</t>
  </si>
  <si>
    <t>Spanish</t>
  </si>
  <si>
    <t>English</t>
  </si>
  <si>
    <t>WordClass</t>
  </si>
  <si>
    <t>ClasePalabra</t>
  </si>
  <si>
    <t>Pronoun</t>
  </si>
  <si>
    <t>Morphemes</t>
  </si>
  <si>
    <t>GlossEnglish</t>
  </si>
  <si>
    <t>GlossSpanish</t>
  </si>
  <si>
    <t>SemanticField</t>
  </si>
  <si>
    <t>CampoSemántico</t>
  </si>
  <si>
    <t>ScientificName</t>
  </si>
  <si>
    <t>LToneChange</t>
  </si>
  <si>
    <t>pMX</t>
  </si>
  <si>
    <t>Source</t>
  </si>
  <si>
    <t>NotesForm</t>
  </si>
  <si>
    <t>NotesCulture</t>
  </si>
  <si>
    <t>NotesMeta</t>
  </si>
  <si>
    <t>nùnì</t>
  </si>
  <si>
    <t>nuni</t>
  </si>
  <si>
    <t>maíz (en grano)</t>
  </si>
  <si>
    <t>corn (shelled)</t>
  </si>
  <si>
    <t>noun</t>
  </si>
  <si>
    <t>sustantivo</t>
  </si>
  <si>
    <t>-an</t>
  </si>
  <si>
    <t>food | corn</t>
  </si>
  <si>
    <t>comida | maíz</t>
  </si>
  <si>
    <t>Yes; before MM and LM</t>
  </si>
  <si>
    <t>B.B</t>
  </si>
  <si>
    <t>*noniʔ</t>
  </si>
  <si>
    <t>iti</t>
  </si>
  <si>
    <t>milpa</t>
  </si>
  <si>
    <t xml:space="preserve">corn field </t>
  </si>
  <si>
    <t>agriculture | corn</t>
  </si>
  <si>
    <t>agricultura | maíz</t>
  </si>
  <si>
    <t>M.M</t>
  </si>
  <si>
    <t>*itu</t>
  </si>
  <si>
    <t>kuàntxií</t>
  </si>
  <si>
    <t>kuantxii</t>
  </si>
  <si>
    <t>sol</t>
  </si>
  <si>
    <t xml:space="preserve">sun </t>
  </si>
  <si>
    <t>cosmology</t>
  </si>
  <si>
    <t>cosmología</t>
  </si>
  <si>
    <t>B.MA</t>
  </si>
  <si>
    <t>yòò</t>
  </si>
  <si>
    <t>yoo</t>
  </si>
  <si>
    <t>luna</t>
  </si>
  <si>
    <t xml:space="preserve">moon </t>
  </si>
  <si>
    <t>Yes; -1s; I think before LH</t>
  </si>
  <si>
    <t>BB</t>
  </si>
  <si>
    <t>txìkuìí</t>
  </si>
  <si>
    <t>txikuii</t>
  </si>
  <si>
    <t>agua</t>
  </si>
  <si>
    <t xml:space="preserve">water </t>
  </si>
  <si>
    <t>nature</t>
  </si>
  <si>
    <t>naturaleza</t>
  </si>
  <si>
    <t>B.BA</t>
  </si>
  <si>
    <t>*ⁿdute</t>
  </si>
  <si>
    <t>ntuchì</t>
  </si>
  <si>
    <t>ntuchi</t>
  </si>
  <si>
    <t>frijol; riñón</t>
  </si>
  <si>
    <t>bean(s); kidney</t>
  </si>
  <si>
    <t>food | body</t>
  </si>
  <si>
    <t>comida | cuerpo</t>
  </si>
  <si>
    <t>yes</t>
  </si>
  <si>
    <t>M.B</t>
  </si>
  <si>
    <t>*ⁿdutiʔ</t>
  </si>
  <si>
    <t>ñu'un</t>
  </si>
  <si>
    <t>lumbre, fuego</t>
  </si>
  <si>
    <t xml:space="preserve">fire </t>
  </si>
  <si>
    <t>fire | cooking</t>
  </si>
  <si>
    <t>lumbre | cocinar</t>
  </si>
  <si>
    <t>*yuʔu̱</t>
  </si>
  <si>
    <t>shìtà</t>
  </si>
  <si>
    <t>shita</t>
  </si>
  <si>
    <t>tortilla</t>
  </si>
  <si>
    <t>food</t>
  </si>
  <si>
    <t>comida</t>
  </si>
  <si>
    <t>Yes; -1s; before MH, MM, LM, LL, and some LH</t>
  </si>
  <si>
    <t>*sitaʔ</t>
  </si>
  <si>
    <t>itùn</t>
  </si>
  <si>
    <t>itun</t>
  </si>
  <si>
    <t>madera; palo, árbol</t>
  </si>
  <si>
    <t xml:space="preserve">wood; tree </t>
  </si>
  <si>
    <t>-dun</t>
  </si>
  <si>
    <t>plant</t>
  </si>
  <si>
    <t>planta</t>
  </si>
  <si>
    <t>yes, before 'pesado'</t>
  </si>
  <si>
    <t>*yutu̱ʔ</t>
  </si>
  <si>
    <t>tù'un ntá'ví</t>
  </si>
  <si>
    <t>tu'un nta'vi</t>
  </si>
  <si>
    <t>mixteco</t>
  </si>
  <si>
    <t>Mixtec</t>
  </si>
  <si>
    <t>tù'un-ntá'ví</t>
  </si>
  <si>
    <t>word-humble</t>
  </si>
  <si>
    <t>palabra-humilde</t>
  </si>
  <si>
    <t>language</t>
  </si>
  <si>
    <t>lenguaje</t>
  </si>
  <si>
    <t>B.M A.A</t>
  </si>
  <si>
    <t>txokó</t>
  </si>
  <si>
    <t>txoko</t>
  </si>
  <si>
    <t>hormiga</t>
  </si>
  <si>
    <t xml:space="preserve">ant </t>
  </si>
  <si>
    <t>animal</t>
  </si>
  <si>
    <t>M.A</t>
  </si>
  <si>
    <t>laa</t>
  </si>
  <si>
    <t>pájaro</t>
  </si>
  <si>
    <t xml:space="preserve">bird </t>
  </si>
  <si>
    <t>MM</t>
  </si>
  <si>
    <t>*tɨ laa</t>
  </si>
  <si>
    <t>ntxìvì</t>
  </si>
  <si>
    <t>ntxivi</t>
  </si>
  <si>
    <t>blanquillo, huevo; testículo</t>
  </si>
  <si>
    <t>egg; testicle</t>
  </si>
  <si>
    <t>Yes; before LH and LM, but not LL</t>
  </si>
  <si>
    <t>*ⁿdɨwɨʔ</t>
  </si>
  <si>
    <t>txaká</t>
  </si>
  <si>
    <t>txaka</t>
  </si>
  <si>
    <t>pez, pescado</t>
  </si>
  <si>
    <t xml:space="preserve">fish </t>
  </si>
  <si>
    <t>food | animal</t>
  </si>
  <si>
    <t>comida | animal</t>
  </si>
  <si>
    <t>nta'á itùn</t>
  </si>
  <si>
    <t>nta'a itun</t>
  </si>
  <si>
    <t>hoja de árbol</t>
  </si>
  <si>
    <t xml:space="preserve">leaf </t>
  </si>
  <si>
    <t>nta'á-itùn</t>
  </si>
  <si>
    <t>hand-tree</t>
  </si>
  <si>
    <t>mano-arból</t>
  </si>
  <si>
    <t>M.A M.B</t>
  </si>
  <si>
    <t>ñu'ùn</t>
  </si>
  <si>
    <t>tierra</t>
  </si>
  <si>
    <t xml:space="preserve">dirt </t>
  </si>
  <si>
    <t>agriculture</t>
  </si>
  <si>
    <t>agricultura</t>
  </si>
  <si>
    <t>xí'ì ntxìtxà</t>
  </si>
  <si>
    <t>xi'i ntxitxa</t>
  </si>
  <si>
    <t>rayo, relámpago</t>
  </si>
  <si>
    <t>lightning (without sound, just the flash)</t>
  </si>
  <si>
    <t>xí'ì-ntxìtxà</t>
  </si>
  <si>
    <t>die-?</t>
  </si>
  <si>
    <t>morir-?</t>
  </si>
  <si>
    <t>weather</t>
  </si>
  <si>
    <t>clima</t>
  </si>
  <si>
    <t>No</t>
  </si>
  <si>
    <t>A.B B.B</t>
  </si>
  <si>
    <t>tù'un</t>
  </si>
  <si>
    <t>tu'un</t>
  </si>
  <si>
    <t>palabra</t>
  </si>
  <si>
    <t>word</t>
  </si>
  <si>
    <t>B.M</t>
  </si>
  <si>
    <t>*toʔo̱</t>
  </si>
  <si>
    <t>yavì</t>
  </si>
  <si>
    <t>yavi</t>
  </si>
  <si>
    <t>maguey</t>
  </si>
  <si>
    <t xml:space="preserve">century plant </t>
  </si>
  <si>
    <t>*yawiʔ</t>
  </si>
  <si>
    <t>xìkuaa</t>
  </si>
  <si>
    <t>noche</t>
  </si>
  <si>
    <t xml:space="preserve">night </t>
  </si>
  <si>
    <t>time</t>
  </si>
  <si>
    <t>tiempo</t>
  </si>
  <si>
    <t>B.MM</t>
  </si>
  <si>
    <t>yàà</t>
  </si>
  <si>
    <t>yaa</t>
  </si>
  <si>
    <t>ceniza</t>
  </si>
  <si>
    <t xml:space="preserve">ash </t>
  </si>
  <si>
    <t>fire</t>
  </si>
  <si>
    <t>lumbre</t>
  </si>
  <si>
    <t>Yes; before L tone; -1s</t>
  </si>
  <si>
    <t>ya'à</t>
  </si>
  <si>
    <t>ya'a</t>
  </si>
  <si>
    <t>chile</t>
  </si>
  <si>
    <t xml:space="preserve">chili pepper </t>
  </si>
  <si>
    <t>sàvì</t>
  </si>
  <si>
    <t>savi</t>
  </si>
  <si>
    <t>lluvia</t>
  </si>
  <si>
    <t xml:space="preserve">rain </t>
  </si>
  <si>
    <t>Yes; before L for sure, maybe others too</t>
  </si>
  <si>
    <t>*sawiʔ</t>
  </si>
  <si>
    <t>nìì</t>
  </si>
  <si>
    <t>nii</t>
  </si>
  <si>
    <t>sal</t>
  </si>
  <si>
    <t xml:space="preserve">salt </t>
  </si>
  <si>
    <t>Yes; -1s; ?</t>
  </si>
  <si>
    <t>*yɨɨ̱ʔ</t>
  </si>
  <si>
    <t>ve'e</t>
  </si>
  <si>
    <t>casa</t>
  </si>
  <si>
    <t xml:space="preserve">house </t>
  </si>
  <si>
    <t>society</t>
  </si>
  <si>
    <t>sociedad</t>
  </si>
  <si>
    <t>*weʔyi</t>
  </si>
  <si>
    <t>yikìn</t>
  </si>
  <si>
    <t>yikin</t>
  </si>
  <si>
    <t>calabaza</t>
  </si>
  <si>
    <t xml:space="preserve">squash </t>
  </si>
  <si>
    <t>Yes; -1sg; ?</t>
  </si>
  <si>
    <t>*yɨkɨ̱ʔ</t>
  </si>
  <si>
    <t>txìki</t>
  </si>
  <si>
    <t>piojo</t>
  </si>
  <si>
    <t xml:space="preserve">louse </t>
  </si>
  <si>
    <t>yìì</t>
  </si>
  <si>
    <t>piedra</t>
  </si>
  <si>
    <t xml:space="preserve">rock </t>
  </si>
  <si>
    <t>Yes; -1s; before MM and LM</t>
  </si>
  <si>
    <t>*yuuʔ</t>
  </si>
  <si>
    <t>kòò</t>
  </si>
  <si>
    <t>koo</t>
  </si>
  <si>
    <t>culebra, serpiente</t>
  </si>
  <si>
    <t xml:space="preserve">snake </t>
  </si>
  <si>
    <t>Yes; -1s; before LH ('black' LH tùún may be underlyingly LL-H, tùùn-H, black-ADJ)</t>
  </si>
  <si>
    <t>*kooʔ</t>
  </si>
  <si>
    <t>ñù'mà</t>
  </si>
  <si>
    <t>ñu'ma</t>
  </si>
  <si>
    <t>humo</t>
  </si>
  <si>
    <t xml:space="preserve">smoke </t>
  </si>
  <si>
    <t>*yuʔwe̱</t>
  </si>
  <si>
    <t>txìnana</t>
  </si>
  <si>
    <t>txinana</t>
  </si>
  <si>
    <t>tomate</t>
  </si>
  <si>
    <t xml:space="preserve">tomato </t>
  </si>
  <si>
    <t>-ri</t>
  </si>
  <si>
    <t>B.M.M</t>
  </si>
  <si>
    <t>*tɨ lanaʔ</t>
  </si>
  <si>
    <t>sò'và</t>
  </si>
  <si>
    <t>so'va</t>
  </si>
  <si>
    <t>semilla; cacao, chocolate</t>
  </si>
  <si>
    <t>seed; cacao, chocolate</t>
  </si>
  <si>
    <t>kùñu</t>
  </si>
  <si>
    <t>kuñu</t>
  </si>
  <si>
    <t>carne</t>
  </si>
  <si>
    <t xml:space="preserve">meat, flesh </t>
  </si>
  <si>
    <t>*koyo̱</t>
  </si>
  <si>
    <t>yikì</t>
  </si>
  <si>
    <t>yiki</t>
  </si>
  <si>
    <t>montaña, monte</t>
  </si>
  <si>
    <t>mountain, hill</t>
  </si>
  <si>
    <t>nature &gt; landscape</t>
  </si>
  <si>
    <t>naturaleza | paisaje</t>
  </si>
  <si>
    <t>*yukuʔ</t>
  </si>
  <si>
    <t>txìñùù</t>
  </si>
  <si>
    <t>txiñuu</t>
  </si>
  <si>
    <t>estrella</t>
  </si>
  <si>
    <t xml:space="preserve">star </t>
  </si>
  <si>
    <t>B.BB</t>
  </si>
  <si>
    <t>yò'o</t>
  </si>
  <si>
    <t>yo'o</t>
  </si>
  <si>
    <t>raíz, bejuco, liana</t>
  </si>
  <si>
    <t>root, vine</t>
  </si>
  <si>
    <t>yòsó</t>
  </si>
  <si>
    <t>yoso</t>
  </si>
  <si>
    <t>metate</t>
  </si>
  <si>
    <t xml:space="preserve">quern </t>
  </si>
  <si>
    <t>B.A</t>
  </si>
  <si>
    <t>nùtxí</t>
  </si>
  <si>
    <t>nutxi</t>
  </si>
  <si>
    <t>arena</t>
  </si>
  <si>
    <t xml:space="preserve">sand </t>
  </si>
  <si>
    <t>ita</t>
  </si>
  <si>
    <t>flor</t>
  </si>
  <si>
    <t xml:space="preserve">flower </t>
  </si>
  <si>
    <t>ñuu</t>
  </si>
  <si>
    <t>pueblo</t>
  </si>
  <si>
    <t xml:space="preserve">village </t>
  </si>
  <si>
    <t>*yuu̱</t>
  </si>
  <si>
    <t>tàchì</t>
  </si>
  <si>
    <t>tachi</t>
  </si>
  <si>
    <t>aire</t>
  </si>
  <si>
    <t xml:space="preserve">air </t>
  </si>
  <si>
    <t>*tatiʔ</t>
  </si>
  <si>
    <t>nà-yivi</t>
  </si>
  <si>
    <t>nayivi</t>
  </si>
  <si>
    <t>gente</t>
  </si>
  <si>
    <t xml:space="preserve">person </t>
  </si>
  <si>
    <t>PL.HUM-?</t>
  </si>
  <si>
    <t>society &gt; people</t>
  </si>
  <si>
    <t>sociedad &gt; gente</t>
  </si>
  <si>
    <t>*ye̱ yɨwɨʔ</t>
  </si>
  <si>
    <t>xòò</t>
  </si>
  <si>
    <t>xoo</t>
  </si>
  <si>
    <t>comal</t>
  </si>
  <si>
    <t xml:space="preserve">griddle </t>
  </si>
  <si>
    <t>cooking</t>
  </si>
  <si>
    <t>cocinar</t>
  </si>
  <si>
    <t>Yes; -1s; before MM, LM, and possibly LL</t>
  </si>
  <si>
    <t>*xiyoʔ</t>
  </si>
  <si>
    <t>yo'ò</t>
  </si>
  <si>
    <t>mecate</t>
  </si>
  <si>
    <t xml:space="preserve">rope </t>
  </si>
  <si>
    <t>tool</t>
  </si>
  <si>
    <t>herramienta</t>
  </si>
  <si>
    <t>lá'và</t>
  </si>
  <si>
    <t>la'va</t>
  </si>
  <si>
    <t>rana</t>
  </si>
  <si>
    <t xml:space="preserve">frog </t>
  </si>
  <si>
    <t>NO</t>
  </si>
  <si>
    <t>A.B</t>
  </si>
  <si>
    <t>*laʔwa</t>
  </si>
  <si>
    <t>ntxíkuààn ntxíkuiin</t>
  </si>
  <si>
    <t>ntxikuaan ntxikuiin</t>
  </si>
  <si>
    <t>tigre</t>
  </si>
  <si>
    <t xml:space="preserve">jaguar, tiger </t>
  </si>
  <si>
    <t>A.BB A.MM</t>
  </si>
  <si>
    <t>kìsi</t>
  </si>
  <si>
    <t>kisi</t>
  </si>
  <si>
    <t>olla</t>
  </si>
  <si>
    <t xml:space="preserve">pot </t>
  </si>
  <si>
    <t>*kɨsɨ</t>
  </si>
  <si>
    <t>iñù</t>
  </si>
  <si>
    <t>iñu</t>
  </si>
  <si>
    <t>espina</t>
  </si>
  <si>
    <t xml:space="preserve">thorn </t>
  </si>
  <si>
    <t>tùùn</t>
  </si>
  <si>
    <t>tuun</t>
  </si>
  <si>
    <t>carbón</t>
  </si>
  <si>
    <t xml:space="preserve">charcoal </t>
  </si>
  <si>
    <t>Yes; -1s; before LM</t>
  </si>
  <si>
    <t>xìto</t>
  </si>
  <si>
    <t>xito</t>
  </si>
  <si>
    <t>cama, lecho</t>
  </si>
  <si>
    <t xml:space="preserve">bed </t>
  </si>
  <si>
    <t>furniture</t>
  </si>
  <si>
    <t>mobiliario</t>
  </si>
  <si>
    <t>*xito</t>
  </si>
  <si>
    <t>leka</t>
  </si>
  <si>
    <t>bolsa</t>
  </si>
  <si>
    <t xml:space="preserve">bag </t>
  </si>
  <si>
    <t>container</t>
  </si>
  <si>
    <t>envase</t>
  </si>
  <si>
    <t>txìín</t>
  </si>
  <si>
    <t>txiin</t>
  </si>
  <si>
    <t>ratón</t>
  </si>
  <si>
    <t xml:space="preserve">mouse </t>
  </si>
  <si>
    <t>BA</t>
  </si>
  <si>
    <t>txìntóò</t>
  </si>
  <si>
    <t>txintoo</t>
  </si>
  <si>
    <t>araña</t>
  </si>
  <si>
    <t xml:space="preserve">spider </t>
  </si>
  <si>
    <t>B.AB</t>
  </si>
  <si>
    <t>kìì</t>
  </si>
  <si>
    <t>kii</t>
  </si>
  <si>
    <t>día, fecha</t>
  </si>
  <si>
    <t xml:space="preserve">day, date </t>
  </si>
  <si>
    <t>Yes; before LM</t>
  </si>
  <si>
    <t>*kɨwɨʔ</t>
  </si>
  <si>
    <t>kaka</t>
  </si>
  <si>
    <t>cal</t>
  </si>
  <si>
    <t xml:space="preserve">quicklime </t>
  </si>
  <si>
    <t>nchishì</t>
  </si>
  <si>
    <t>nchishi</t>
  </si>
  <si>
    <t>elote</t>
  </si>
  <si>
    <t>roasting ear of corn </t>
  </si>
  <si>
    <t>L</t>
  </si>
  <si>
    <t>espéjó</t>
  </si>
  <si>
    <t>espejo</t>
  </si>
  <si>
    <t xml:space="preserve">mirror </t>
  </si>
  <si>
    <t>M.A.A</t>
  </si>
  <si>
    <t>txìna</t>
  </si>
  <si>
    <t>txina</t>
  </si>
  <si>
    <t>perro</t>
  </si>
  <si>
    <t xml:space="preserve">dog </t>
  </si>
  <si>
    <t>sápó</t>
  </si>
  <si>
    <t>sapo</t>
  </si>
  <si>
    <t xml:space="preserve">toad </t>
  </si>
  <si>
    <t>A.A</t>
  </si>
  <si>
    <t>txìsu'mà</t>
  </si>
  <si>
    <t>txisu'ma</t>
  </si>
  <si>
    <t>alacrán</t>
  </si>
  <si>
    <t xml:space="preserve">scorpion </t>
  </si>
  <si>
    <t>B.M.B</t>
  </si>
  <si>
    <t>*tɨ luʔwe̱ʔ</t>
  </si>
  <si>
    <t>(ǹ)txiví</t>
  </si>
  <si>
    <t>(n)txivi</t>
  </si>
  <si>
    <t xml:space="preserve">cielo </t>
  </si>
  <si>
    <t>sky</t>
  </si>
  <si>
    <t>BM.A</t>
  </si>
  <si>
    <t>vikò</t>
  </si>
  <si>
    <t>viko</t>
  </si>
  <si>
    <t>fiesta</t>
  </si>
  <si>
    <t xml:space="preserve">festival </t>
  </si>
  <si>
    <t>yivì</t>
  </si>
  <si>
    <t>yivi</t>
  </si>
  <si>
    <t>petate</t>
  </si>
  <si>
    <t xml:space="preserve">sleeping mat </t>
  </si>
  <si>
    <t>house | furniture</t>
  </si>
  <si>
    <t>casa | mobiliario</t>
  </si>
  <si>
    <t>*yuwiʔ</t>
  </si>
  <si>
    <t>ichì</t>
  </si>
  <si>
    <t>ichi</t>
  </si>
  <si>
    <t>camino</t>
  </si>
  <si>
    <t xml:space="preserve">path </t>
  </si>
  <si>
    <t>space</t>
  </si>
  <si>
    <t>espacio</t>
  </si>
  <si>
    <t>kitxì</t>
  </si>
  <si>
    <t>kitxi</t>
  </si>
  <si>
    <t>maybe floating tone that associates with some following words (frío)</t>
  </si>
  <si>
    <t>*kɨtɨʔ</t>
  </si>
  <si>
    <t>lònchi</t>
  </si>
  <si>
    <t>lonchi</t>
  </si>
  <si>
    <t>zopilote</t>
  </si>
  <si>
    <t xml:space="preserve">vulture </t>
  </si>
  <si>
    <t>vìkò</t>
  </si>
  <si>
    <t>nube</t>
  </si>
  <si>
    <t xml:space="preserve">cloud </t>
  </si>
  <si>
    <t>Yes; at least before some MM and LM words</t>
  </si>
  <si>
    <t>sànii</t>
  </si>
  <si>
    <t>sanii</t>
  </si>
  <si>
    <t>olote</t>
  </si>
  <si>
    <t xml:space="preserve">corn cob </t>
  </si>
  <si>
    <t>plant | corn</t>
  </si>
  <si>
    <t>planta | maíz</t>
  </si>
  <si>
    <t>txìñùù sò'o la'là</t>
  </si>
  <si>
    <t>txiñuu so'o la'la</t>
  </si>
  <si>
    <t>murciélago</t>
  </si>
  <si>
    <t xml:space="preserve">bat </t>
  </si>
  <si>
    <t>txìñùù-sò'o-la'là</t>
  </si>
  <si>
    <t>star-ear-membrane</t>
  </si>
  <si>
    <t>estrella-oreja-membrano</t>
  </si>
  <si>
    <t>B.BB B.M M.B</t>
  </si>
  <si>
    <t>yixàn</t>
  </si>
  <si>
    <t>yixan</t>
  </si>
  <si>
    <t>masa</t>
  </si>
  <si>
    <t xml:space="preserve">corn dough </t>
  </si>
  <si>
    <t>*yuxe̱ʔ</t>
  </si>
  <si>
    <t>ñùñù</t>
  </si>
  <si>
    <t>ñuñu</t>
  </si>
  <si>
    <t>abeja</t>
  </si>
  <si>
    <t xml:space="preserve">bee </t>
  </si>
  <si>
    <t>isi</t>
  </si>
  <si>
    <t>venado</t>
  </si>
  <si>
    <t xml:space="preserve">deer </t>
  </si>
  <si>
    <t>*isu</t>
  </si>
  <si>
    <t>txìka</t>
  </si>
  <si>
    <t>txika</t>
  </si>
  <si>
    <t>chapulín</t>
  </si>
  <si>
    <t xml:space="preserve">grasshopper </t>
  </si>
  <si>
    <t>yìtxa</t>
  </si>
  <si>
    <t>yitxa</t>
  </si>
  <si>
    <t>río</t>
  </si>
  <si>
    <t xml:space="preserve">river </t>
  </si>
  <si>
    <t>*yute</t>
  </si>
  <si>
    <t>lánko</t>
  </si>
  <si>
    <t>lanko</t>
  </si>
  <si>
    <t>tlacuache</t>
  </si>
  <si>
    <t xml:space="preserve">(o)possum </t>
  </si>
  <si>
    <t>A.M</t>
  </si>
  <si>
    <t>ntòò</t>
  </si>
  <si>
    <t>ntoo</t>
  </si>
  <si>
    <t>caña</t>
  </si>
  <si>
    <t xml:space="preserve">sugar cane </t>
  </si>
  <si>
    <t>Yes; -1s; LL</t>
  </si>
  <si>
    <t>*ⁿdooʔ</t>
  </si>
  <si>
    <t>ntàki</t>
  </si>
  <si>
    <t>ntaki</t>
  </si>
  <si>
    <t>escoba</t>
  </si>
  <si>
    <t xml:space="preserve">broom </t>
  </si>
  <si>
    <t>chìchí</t>
  </si>
  <si>
    <t>chichi</t>
  </si>
  <si>
    <t>aguacate</t>
  </si>
  <si>
    <t xml:space="preserve">avocado </t>
  </si>
  <si>
    <t>kuìkà</t>
  </si>
  <si>
    <t>kuika</t>
  </si>
  <si>
    <t>peine</t>
  </si>
  <si>
    <t xml:space="preserve">comb </t>
  </si>
  <si>
    <t>Yes; -1s; before LM, and before some MH, MM, and LM</t>
  </si>
  <si>
    <t>*kuka</t>
  </si>
  <si>
    <t>yátí</t>
  </si>
  <si>
    <t>yati</t>
  </si>
  <si>
    <t>red(e)</t>
  </si>
  <si>
    <t xml:space="preserve">net, mesh </t>
  </si>
  <si>
    <t>áríná</t>
  </si>
  <si>
    <t>arina</t>
  </si>
  <si>
    <t>harina</t>
  </si>
  <si>
    <t xml:space="preserve">flour </t>
  </si>
  <si>
    <t>A.A.A</t>
  </si>
  <si>
    <t>ntxì'i</t>
  </si>
  <si>
    <t>ntxi'i</t>
  </si>
  <si>
    <t>grano</t>
  </si>
  <si>
    <t xml:space="preserve">pimple, rash </t>
  </si>
  <si>
    <t>body | health</t>
  </si>
  <si>
    <t>cuerpo | salud</t>
  </si>
  <si>
    <t>*ⁿdɨʔyɨ</t>
  </si>
  <si>
    <t>itxa</t>
  </si>
  <si>
    <t>pasto, pasto</t>
  </si>
  <si>
    <t xml:space="preserve">grass </t>
  </si>
  <si>
    <t>kàa</t>
  </si>
  <si>
    <t>kaa</t>
  </si>
  <si>
    <t>fierro; campana</t>
  </si>
  <si>
    <t>metal; bell</t>
  </si>
  <si>
    <t>material</t>
  </si>
  <si>
    <t>BM</t>
  </si>
  <si>
    <t>titi</t>
  </si>
  <si>
    <t>papel</t>
  </si>
  <si>
    <t xml:space="preserve">paper </t>
  </si>
  <si>
    <t>ntùshi</t>
  </si>
  <si>
    <t>ntushi</t>
  </si>
  <si>
    <t>miel</t>
  </si>
  <si>
    <t xml:space="preserve">honey </t>
  </si>
  <si>
    <t>*ⁿdusi</t>
  </si>
  <si>
    <t>ntàà</t>
  </si>
  <si>
    <t>ntaa</t>
  </si>
  <si>
    <t>ixtle, fibra de maguey</t>
  </si>
  <si>
    <t xml:space="preserve">maguey fiber </t>
  </si>
  <si>
    <t>ña'mi</t>
  </si>
  <si>
    <t>camote</t>
  </si>
  <si>
    <t xml:space="preserve">tuber, sweet potato </t>
  </si>
  <si>
    <t>yakuìn</t>
  </si>
  <si>
    <t>yakuin</t>
  </si>
  <si>
    <t>armadillo</t>
  </si>
  <si>
    <t>*yakʷi̱ʔ</t>
  </si>
  <si>
    <t>lakuàn</t>
  </si>
  <si>
    <t>lakuan</t>
  </si>
  <si>
    <t>pus, materia, lagaña</t>
  </si>
  <si>
    <t>pus, rheum, eye booger</t>
  </si>
  <si>
    <t>health</t>
  </si>
  <si>
    <t>salud</t>
  </si>
  <si>
    <t>*lakʷaʔ</t>
  </si>
  <si>
    <t>txìyòó</t>
  </si>
  <si>
    <t>txiyoo</t>
  </si>
  <si>
    <t>cangrejo</t>
  </si>
  <si>
    <t xml:space="preserve">crab </t>
  </si>
  <si>
    <t>ñùmà</t>
  </si>
  <si>
    <t>ñuma</t>
  </si>
  <si>
    <t>cera</t>
  </si>
  <si>
    <t>wax</t>
  </si>
  <si>
    <t>*yuwe̱ʔ</t>
  </si>
  <si>
    <t>chìkuilo</t>
  </si>
  <si>
    <t>chikuilo</t>
  </si>
  <si>
    <t>zorro, zorra</t>
  </si>
  <si>
    <t xml:space="preserve">fox </t>
  </si>
  <si>
    <t>shù'ún</t>
  </si>
  <si>
    <t>shu'un</t>
  </si>
  <si>
    <t>dinero</t>
  </si>
  <si>
    <t xml:space="preserve">money </t>
  </si>
  <si>
    <t>lúùs</t>
  </si>
  <si>
    <t>luus</t>
  </si>
  <si>
    <t>luz</t>
  </si>
  <si>
    <t xml:space="preserve">light </t>
  </si>
  <si>
    <t>AB</t>
  </si>
  <si>
    <t>xìxa</t>
  </si>
  <si>
    <t>xixa</t>
  </si>
  <si>
    <t>copal</t>
  </si>
  <si>
    <t xml:space="preserve">incense </t>
  </si>
  <si>
    <t>tùmi</t>
  </si>
  <si>
    <t>tumi</t>
  </si>
  <si>
    <t>pluma</t>
  </si>
  <si>
    <t xml:space="preserve">feather </t>
  </si>
  <si>
    <t>*towi̱</t>
  </si>
  <si>
    <t>shà'an</t>
  </si>
  <si>
    <t>sha'an</t>
  </si>
  <si>
    <t>grasa, manteca</t>
  </si>
  <si>
    <t>fat, lard</t>
  </si>
  <si>
    <t>*seʔe̱</t>
  </si>
  <si>
    <t>kuàchi</t>
  </si>
  <si>
    <t>kuachi</t>
  </si>
  <si>
    <t>culpa</t>
  </si>
  <si>
    <t xml:space="preserve">fault, blame </t>
  </si>
  <si>
    <t>*kʷeti</t>
  </si>
  <si>
    <t xml:space="preserve">ntxè'ì </t>
  </si>
  <si>
    <t>ntxe'i</t>
  </si>
  <si>
    <t>barro</t>
  </si>
  <si>
    <t>clay</t>
  </si>
  <si>
    <t>*ⁿdeʔyu</t>
  </si>
  <si>
    <t>yò'và</t>
  </si>
  <si>
    <t>yo'va</t>
  </si>
  <si>
    <t>hilo</t>
  </si>
  <si>
    <t xml:space="preserve">thread </t>
  </si>
  <si>
    <t>clothes</t>
  </si>
  <si>
    <t>ropa</t>
  </si>
  <si>
    <t>*yuʔwe</t>
  </si>
  <si>
    <t>chìñù</t>
  </si>
  <si>
    <t>chiñu</t>
  </si>
  <si>
    <t>espuma</t>
  </si>
  <si>
    <t xml:space="preserve">foam </t>
  </si>
  <si>
    <t>*tɨ iyũ</t>
  </si>
  <si>
    <t>yaxì</t>
  </si>
  <si>
    <t>yaxi</t>
  </si>
  <si>
    <t>jícara</t>
  </si>
  <si>
    <t>gourd</t>
  </si>
  <si>
    <t>*yexi̱ʔ</t>
  </si>
  <si>
    <t>chuun</t>
  </si>
  <si>
    <t>trabajo</t>
  </si>
  <si>
    <t xml:space="preserve">work </t>
  </si>
  <si>
    <t>*tiyo̱</t>
  </si>
  <si>
    <t>xati</t>
  </si>
  <si>
    <t>pantalón</t>
  </si>
  <si>
    <t xml:space="preserve">pants </t>
  </si>
  <si>
    <t>*xetu</t>
  </si>
  <si>
    <t>íntxixàn</t>
  </si>
  <si>
    <t>intxixan</t>
  </si>
  <si>
    <t>huarache</t>
  </si>
  <si>
    <t xml:space="preserve">sandal </t>
  </si>
  <si>
    <t>A.M.B</t>
  </si>
  <si>
    <t>*ⁿdixẽʔ</t>
  </si>
  <si>
    <t>ma'à</t>
  </si>
  <si>
    <t>ma'a</t>
  </si>
  <si>
    <t>mapache</t>
  </si>
  <si>
    <t xml:space="preserve">raccoon </t>
  </si>
  <si>
    <t>kàchì</t>
  </si>
  <si>
    <t>kachi</t>
  </si>
  <si>
    <t>algodón</t>
  </si>
  <si>
    <t xml:space="preserve">cotton </t>
  </si>
  <si>
    <t>material | clothes</t>
  </si>
  <si>
    <t>material | ropa</t>
  </si>
  <si>
    <t>Yes, at least with và'a, maybe others</t>
  </si>
  <si>
    <t>*katiʔ</t>
  </si>
  <si>
    <t>ña'à</t>
  </si>
  <si>
    <t>ña'a</t>
  </si>
  <si>
    <t>mujer</t>
  </si>
  <si>
    <t xml:space="preserve">woman </t>
  </si>
  <si>
    <t>people</t>
  </si>
  <si>
    <t>txàa</t>
  </si>
  <si>
    <t>txaa</t>
  </si>
  <si>
    <t>hombre</t>
  </si>
  <si>
    <t xml:space="preserve">man </t>
  </si>
  <si>
    <t>*teye</t>
  </si>
  <si>
    <t>xìtùn</t>
  </si>
  <si>
    <t>xitun</t>
  </si>
  <si>
    <t>horno</t>
  </si>
  <si>
    <t>oven in the ground</t>
  </si>
  <si>
    <t>Yes; -1s; No?, not before MM or LM</t>
  </si>
  <si>
    <t>*xitu̱</t>
  </si>
  <si>
    <t>kuìà</t>
  </si>
  <si>
    <t>kuia</t>
  </si>
  <si>
    <t>año</t>
  </si>
  <si>
    <t xml:space="preserve">year </t>
  </si>
  <si>
    <t>*kʷiya</t>
  </si>
  <si>
    <t>txìñá'á</t>
  </si>
  <si>
    <t>txiña'a</t>
  </si>
  <si>
    <t>demonio</t>
  </si>
  <si>
    <t xml:space="preserve">demon, devil </t>
  </si>
  <si>
    <t>B.A.A</t>
  </si>
  <si>
    <t>nchìchi</t>
  </si>
  <si>
    <t>nchichi</t>
  </si>
  <si>
    <t>ejote</t>
  </si>
  <si>
    <t xml:space="preserve">green bean </t>
  </si>
  <si>
    <t>*ⁿditi</t>
  </si>
  <si>
    <t>ntxikà</t>
  </si>
  <si>
    <t>ntxika</t>
  </si>
  <si>
    <t>plátano</t>
  </si>
  <si>
    <t xml:space="preserve">banana </t>
  </si>
  <si>
    <t>food | plant &gt; fruit</t>
  </si>
  <si>
    <t>comida | planta &gt; fruta</t>
  </si>
  <si>
    <t>Yes; possibly before any word or melody</t>
  </si>
  <si>
    <t>limú</t>
  </si>
  <si>
    <t>limu</t>
  </si>
  <si>
    <t>limón</t>
  </si>
  <si>
    <t xml:space="preserve">lime </t>
  </si>
  <si>
    <t>varréntxé</t>
  </si>
  <si>
    <t>varrentxe</t>
  </si>
  <si>
    <t>mezcal, aguardiente</t>
  </si>
  <si>
    <t xml:space="preserve">mezcal, liquor </t>
  </si>
  <si>
    <t>food &gt; liquid</t>
  </si>
  <si>
    <t>comida &gt; líquido</t>
  </si>
  <si>
    <t>tùvì'ntxá</t>
  </si>
  <si>
    <t>tuvi'ntxa</t>
  </si>
  <si>
    <t>nopal</t>
  </si>
  <si>
    <t>prickly pear cactus </t>
  </si>
  <si>
    <t>tù-vì'ntxá</t>
  </si>
  <si>
    <t>TREE-?</t>
  </si>
  <si>
    <t>ARB-?</t>
  </si>
  <si>
    <t>plant | food</t>
  </si>
  <si>
    <t>planta | comida</t>
  </si>
  <si>
    <t>B.B.A</t>
  </si>
  <si>
    <t>*wiʔⁿdeʔ</t>
  </si>
  <si>
    <t>machi</t>
  </si>
  <si>
    <t>polvo</t>
  </si>
  <si>
    <t xml:space="preserve">dust, powder </t>
  </si>
  <si>
    <t>kuiñu</t>
  </si>
  <si>
    <t>hinchazón</t>
  </si>
  <si>
    <t xml:space="preserve">swelling </t>
  </si>
  <si>
    <t>*kʷɨyɨ̱</t>
  </si>
  <si>
    <t>yosò</t>
  </si>
  <si>
    <t>llanura, cerro donde hay una pastura</t>
  </si>
  <si>
    <t>grassland</t>
  </si>
  <si>
    <t>*yosoʔ</t>
  </si>
  <si>
    <t>txé'é</t>
  </si>
  <si>
    <t>txe'e</t>
  </si>
  <si>
    <t>cucaracha</t>
  </si>
  <si>
    <t xml:space="preserve">cockroach </t>
  </si>
  <si>
    <t>*tɨ teʔyaʔ</t>
  </si>
  <si>
    <t>ntxìká xa'à</t>
  </si>
  <si>
    <t>ntxika xa'a</t>
  </si>
  <si>
    <t>mamey</t>
  </si>
  <si>
    <t xml:space="preserve">custard apple </t>
  </si>
  <si>
    <t>ntxìká-xa'à</t>
  </si>
  <si>
    <t>banana-foot</t>
  </si>
  <si>
    <t>plátano-pie</t>
  </si>
  <si>
    <t>B.A M.B</t>
  </si>
  <si>
    <t>*ⁿdikaʔ</t>
  </si>
  <si>
    <t>nañà</t>
  </si>
  <si>
    <t>naña</t>
  </si>
  <si>
    <t>chayote</t>
  </si>
  <si>
    <t xml:space="preserve">chayote squash </t>
  </si>
  <si>
    <t>itxààn</t>
  </si>
  <si>
    <t>itxaan</t>
  </si>
  <si>
    <t>mañana</t>
  </si>
  <si>
    <t>tomorrow</t>
  </si>
  <si>
    <t>adverb</t>
  </si>
  <si>
    <t>adverbio</t>
  </si>
  <si>
    <t>M.BB</t>
  </si>
  <si>
    <t>isá</t>
  </si>
  <si>
    <t>isa</t>
  </si>
  <si>
    <t>pasado mañana</t>
  </si>
  <si>
    <t xml:space="preserve">day after tomorrow </t>
  </si>
  <si>
    <t>*isa</t>
  </si>
  <si>
    <t>kuni</t>
  </si>
  <si>
    <t>ayer</t>
  </si>
  <si>
    <t xml:space="preserve">yesterday </t>
  </si>
  <si>
    <t>*iku</t>
  </si>
  <si>
    <t>yiki ñuu</t>
  </si>
  <si>
    <t>yiki ñuun</t>
  </si>
  <si>
    <t>antier, ante ayer</t>
  </si>
  <si>
    <t xml:space="preserve">day before yesterday </t>
  </si>
  <si>
    <t>yiki-ñuu</t>
  </si>
  <si>
    <t>?-?</t>
  </si>
  <si>
    <t>M.M MM</t>
  </si>
  <si>
    <t>vitxi</t>
  </si>
  <si>
    <t>hoy, ahora</t>
  </si>
  <si>
    <t>today, now</t>
  </si>
  <si>
    <t>*witi̱</t>
  </si>
  <si>
    <t>yíyí</t>
  </si>
  <si>
    <t>yiyi</t>
  </si>
  <si>
    <t>rocío, sereno</t>
  </si>
  <si>
    <t xml:space="preserve">dew </t>
  </si>
  <si>
    <t>*yuyuʔ</t>
  </si>
  <si>
    <t>yìkì</t>
  </si>
  <si>
    <t>hierba</t>
  </si>
  <si>
    <t xml:space="preserve">herbaceous plant </t>
  </si>
  <si>
    <t>*yuku</t>
  </si>
  <si>
    <t>ntxikuání</t>
  </si>
  <si>
    <t>ntxikuani</t>
  </si>
  <si>
    <t>ardilla</t>
  </si>
  <si>
    <t xml:space="preserve">squirrel </t>
  </si>
  <si>
    <t>*kʷeyu̱ʔ</t>
  </si>
  <si>
    <t>yìkì ìnù</t>
  </si>
  <si>
    <t>yiki inu</t>
  </si>
  <si>
    <t>tabaco</t>
  </si>
  <si>
    <t xml:space="preserve">tobacco </t>
  </si>
  <si>
    <t>yìkì-ìnù</t>
  </si>
  <si>
    <t>herb-?</t>
  </si>
  <si>
    <t>hierba-?</t>
  </si>
  <si>
    <t>B.B B.B</t>
  </si>
  <si>
    <t>*ino</t>
  </si>
  <si>
    <t>tùyòó</t>
  </si>
  <si>
    <t>tuyoo</t>
  </si>
  <si>
    <t>carrizo</t>
  </si>
  <si>
    <t>reed</t>
  </si>
  <si>
    <t>tù-yòó</t>
  </si>
  <si>
    <t>ntxikìn</t>
  </si>
  <si>
    <t>ntxikin</t>
  </si>
  <si>
    <t>cuerno</t>
  </si>
  <si>
    <t xml:space="preserve">horn </t>
  </si>
  <si>
    <t>animal | body</t>
  </si>
  <si>
    <t>animal | cuerpo</t>
  </si>
  <si>
    <t>*ⁿdɨkɨʔ</t>
  </si>
  <si>
    <t>tórtúgá</t>
  </si>
  <si>
    <t>tortuga</t>
  </si>
  <si>
    <t>turtle</t>
  </si>
  <si>
    <t>Tone: MMA? (AVB).</t>
  </si>
  <si>
    <t>txò'ló</t>
  </si>
  <si>
    <t>txo'lo</t>
  </si>
  <si>
    <t>pulga</t>
  </si>
  <si>
    <t>flea</t>
  </si>
  <si>
    <t>Tone: BM? BA? (AVB).</t>
  </si>
  <si>
    <t>ntò'ò</t>
  </si>
  <si>
    <t>nto'o</t>
  </si>
  <si>
    <t>tenate</t>
  </si>
  <si>
    <t>tortilla basket</t>
  </si>
  <si>
    <t>Tone: BB MD (AVB).</t>
  </si>
  <si>
    <t>ítxikí</t>
  </si>
  <si>
    <t>itxiki</t>
  </si>
  <si>
    <t>aguja</t>
  </si>
  <si>
    <t>needle</t>
  </si>
  <si>
    <t>A.M.A</t>
  </si>
  <si>
    <t>Tone: MAM (AVB).</t>
  </si>
  <si>
    <t>txitxa</t>
  </si>
  <si>
    <t>atole</t>
  </si>
  <si>
    <t>corn gruel</t>
  </si>
  <si>
    <t>Tone: MM (AVB).</t>
  </si>
  <si>
    <t>tùxìí</t>
  </si>
  <si>
    <t>tuxii</t>
  </si>
  <si>
    <t>rifle, arma</t>
  </si>
  <si>
    <t>rifle, weapon</t>
  </si>
  <si>
    <t>tù-xìí</t>
  </si>
  <si>
    <t>Tone: MA? (AVB).</t>
  </si>
  <si>
    <t>tìká</t>
  </si>
  <si>
    <t>tika</t>
  </si>
  <si>
    <t>canasta</t>
  </si>
  <si>
    <t>basket</t>
  </si>
  <si>
    <t>Tone: MA (AVB).</t>
  </si>
  <si>
    <t>nùù xíkutxíyá'á-na</t>
  </si>
  <si>
    <t>nuu xikutxiya'a-na</t>
  </si>
  <si>
    <t>hamaca</t>
  </si>
  <si>
    <t>hammock</t>
  </si>
  <si>
    <t>nùù-xíkutxíyá'á-na</t>
  </si>
  <si>
    <t>where-swing-3PL</t>
  </si>
  <si>
    <t>dónde-columpiar-3PL</t>
  </si>
  <si>
    <t>txà-kuì'ná</t>
  </si>
  <si>
    <t>txakui'na</t>
  </si>
  <si>
    <t>ladrón (m)</t>
  </si>
  <si>
    <t>thief (m)</t>
  </si>
  <si>
    <t>M-steal?</t>
  </si>
  <si>
    <t>M-robar?</t>
  </si>
  <si>
    <t>Tone: BMA? (AVB).</t>
  </si>
  <si>
    <t>xì'ì</t>
  </si>
  <si>
    <t>xi'i</t>
  </si>
  <si>
    <t>hongo</t>
  </si>
  <si>
    <t>mushroom</t>
  </si>
  <si>
    <t>Tone: AB (AVB).</t>
  </si>
  <si>
    <t>ì'ní</t>
  </si>
  <si>
    <t>i'ni</t>
  </si>
  <si>
    <t>caliente</t>
  </si>
  <si>
    <t>hot</t>
  </si>
  <si>
    <t>adjective</t>
  </si>
  <si>
    <t>adjetivo</t>
  </si>
  <si>
    <t>temperature</t>
  </si>
  <si>
    <t>temperatura</t>
  </si>
  <si>
    <t>Maybe; initial L might receive floating H tone after LL shìtà 'tortilla'</t>
  </si>
  <si>
    <t>*iʔniʔ</t>
  </si>
  <si>
    <t>vìxin</t>
  </si>
  <si>
    <t>vixin</t>
  </si>
  <si>
    <t>frío</t>
  </si>
  <si>
    <t>cold</t>
  </si>
  <si>
    <t xml:space="preserve">*wixi̠ </t>
  </si>
  <si>
    <t>lo'o</t>
  </si>
  <si>
    <t>pequeño, chico</t>
  </si>
  <si>
    <t>small</t>
  </si>
  <si>
    <t>size</t>
  </si>
  <si>
    <t>tamaño</t>
  </si>
  <si>
    <t>*luʔu</t>
  </si>
  <si>
    <t>ká'nu</t>
  </si>
  <si>
    <t>ka'nu</t>
  </si>
  <si>
    <t>grande (SG, de cosa)</t>
  </si>
  <si>
    <t>big (SG, of thing)</t>
  </si>
  <si>
    <t>*kaʔnuʔ</t>
  </si>
  <si>
    <t>và'a</t>
  </si>
  <si>
    <t>va'a</t>
  </si>
  <si>
    <t>bueno</t>
  </si>
  <si>
    <t>good</t>
  </si>
  <si>
    <t>*waʔa</t>
  </si>
  <si>
    <t>ùvá'a</t>
  </si>
  <si>
    <t>uva'a</t>
  </si>
  <si>
    <t>malo</t>
  </si>
  <si>
    <t>bad</t>
  </si>
  <si>
    <t>ù-vá'a</t>
  </si>
  <si>
    <t>NEG-good</t>
  </si>
  <si>
    <t>NEG-bueno</t>
  </si>
  <si>
    <t>B.A.M</t>
  </si>
  <si>
    <t>tùún</t>
  </si>
  <si>
    <t>negro</t>
  </si>
  <si>
    <t>black</t>
  </si>
  <si>
    <t>color</t>
  </si>
  <si>
    <t>kuíxín</t>
  </si>
  <si>
    <t>kuixin</t>
  </si>
  <si>
    <t>blanco</t>
  </si>
  <si>
    <t>white</t>
  </si>
  <si>
    <t>kuá'á</t>
  </si>
  <si>
    <t>kua'a</t>
  </si>
  <si>
    <t>rojo</t>
  </si>
  <si>
    <t>red</t>
  </si>
  <si>
    <t>*kʷeʔe</t>
  </si>
  <si>
    <t>kuíì</t>
  </si>
  <si>
    <t>kuii</t>
  </si>
  <si>
    <t>verde</t>
  </si>
  <si>
    <t>green</t>
  </si>
  <si>
    <t>kuáán</t>
  </si>
  <si>
    <t>kuaan</t>
  </si>
  <si>
    <t>amarillo</t>
  </si>
  <si>
    <t>yellow</t>
  </si>
  <si>
    <t>AA</t>
  </si>
  <si>
    <t>*kʷaa̠</t>
  </si>
  <si>
    <t>nà-xá'nu</t>
  </si>
  <si>
    <t>na-xa'nu</t>
  </si>
  <si>
    <t>ancianos/as</t>
  </si>
  <si>
    <t>elders</t>
  </si>
  <si>
    <t>PL.HUM-big</t>
  </si>
  <si>
    <t>PL.HUM-grande</t>
  </si>
  <si>
    <t>nà-yitxà</t>
  </si>
  <si>
    <t>na-yitxa</t>
  </si>
  <si>
    <t>joven</t>
  </si>
  <si>
    <t>young</t>
  </si>
  <si>
    <t>ntxíkà</t>
  </si>
  <si>
    <t>ancho</t>
  </si>
  <si>
    <t>wide</t>
  </si>
  <si>
    <t>kuíìn</t>
  </si>
  <si>
    <t>kuiin</t>
  </si>
  <si>
    <t>delgado</t>
  </si>
  <si>
    <t>thin</t>
  </si>
  <si>
    <t>vìshì</t>
  </si>
  <si>
    <t>vishi</t>
  </si>
  <si>
    <t>dulce</t>
  </si>
  <si>
    <t>sweet</t>
  </si>
  <si>
    <t>taste</t>
  </si>
  <si>
    <t>sabor</t>
  </si>
  <si>
    <t>*wisi̠</t>
  </si>
  <si>
    <t>òvà</t>
  </si>
  <si>
    <t>ova</t>
  </si>
  <si>
    <t>amargo</t>
  </si>
  <si>
    <t>bitter</t>
  </si>
  <si>
    <t>*owe</t>
  </si>
  <si>
    <t>ò'và</t>
  </si>
  <si>
    <t>o'va</t>
  </si>
  <si>
    <t>salado</t>
  </si>
  <si>
    <t>salty</t>
  </si>
  <si>
    <t>*oʔwe</t>
  </si>
  <si>
    <t>iyá</t>
  </si>
  <si>
    <t>iya</t>
  </si>
  <si>
    <t>agrio</t>
  </si>
  <si>
    <t>sour</t>
  </si>
  <si>
    <t>kánì</t>
  </si>
  <si>
    <t>kani</t>
  </si>
  <si>
    <t>largo (de distancia, SG)</t>
  </si>
  <si>
    <t>long (of distance, SG)</t>
  </si>
  <si>
    <t>kuítxí</t>
  </si>
  <si>
    <t>kuitxi</t>
  </si>
  <si>
    <t>corto</t>
  </si>
  <si>
    <t>short</t>
  </si>
  <si>
    <t>súkún</t>
  </si>
  <si>
    <t>sukun</t>
  </si>
  <si>
    <t>alto/alta</t>
  </si>
  <si>
    <t>tall</t>
  </si>
  <si>
    <t>naa</t>
  </si>
  <si>
    <t>oscuro</t>
  </si>
  <si>
    <t>dark</t>
  </si>
  <si>
    <t>kuìxan</t>
  </si>
  <si>
    <t>kuixan</t>
  </si>
  <si>
    <t>claro</t>
  </si>
  <si>
    <t>clear</t>
  </si>
  <si>
    <t>iin</t>
  </si>
  <si>
    <t>uno</t>
  </si>
  <si>
    <t>one</t>
  </si>
  <si>
    <t>numeral</t>
  </si>
  <si>
    <t>number</t>
  </si>
  <si>
    <t>número</t>
  </si>
  <si>
    <t>ìvì</t>
  </si>
  <si>
    <t>ivi</t>
  </si>
  <si>
    <t>dos</t>
  </si>
  <si>
    <t>two</t>
  </si>
  <si>
    <t>*uwi</t>
  </si>
  <si>
    <t>ùnì</t>
  </si>
  <si>
    <t>uni</t>
  </si>
  <si>
    <t>tres</t>
  </si>
  <si>
    <t>three</t>
  </si>
  <si>
    <t>*oni</t>
  </si>
  <si>
    <t>kòmì</t>
  </si>
  <si>
    <t>komi</t>
  </si>
  <si>
    <t>cuatro</t>
  </si>
  <si>
    <t>four</t>
  </si>
  <si>
    <t>Yes; before MM and some LL with *ʔ#</t>
  </si>
  <si>
    <t>*kɨwi̠ʔ</t>
  </si>
  <si>
    <t>ùn'ùn</t>
  </si>
  <si>
    <t>un'un</t>
  </si>
  <si>
    <t>cinco</t>
  </si>
  <si>
    <t>five</t>
  </si>
  <si>
    <t>*oʔo̠</t>
  </si>
  <si>
    <t xml:space="preserve">ìñù </t>
  </si>
  <si>
    <t xml:space="preserve">iñu </t>
  </si>
  <si>
    <t>seis</t>
  </si>
  <si>
    <t>six</t>
  </si>
  <si>
    <t>*iyo̠</t>
  </si>
  <si>
    <t>ìxà</t>
  </si>
  <si>
    <t>ixa</t>
  </si>
  <si>
    <t>siete</t>
  </si>
  <si>
    <t>seven</t>
  </si>
  <si>
    <t>*uxe</t>
  </si>
  <si>
    <t>ùnà</t>
  </si>
  <si>
    <t>una</t>
  </si>
  <si>
    <t>ocho</t>
  </si>
  <si>
    <t>eight</t>
  </si>
  <si>
    <t>*one</t>
  </si>
  <si>
    <t>ììn</t>
  </si>
  <si>
    <t>nueve</t>
  </si>
  <si>
    <t>nine</t>
  </si>
  <si>
    <t>ìxì</t>
  </si>
  <si>
    <t>ixi</t>
  </si>
  <si>
    <t>diez</t>
  </si>
  <si>
    <t>ten</t>
  </si>
  <si>
    <t>*uxi</t>
  </si>
  <si>
    <t>ìxì iin</t>
  </si>
  <si>
    <t>ixi iin</t>
  </si>
  <si>
    <t>once</t>
  </si>
  <si>
    <t>eleven</t>
  </si>
  <si>
    <t>ìxì-iin</t>
  </si>
  <si>
    <t>ten-one</t>
  </si>
  <si>
    <t>diez-uno</t>
  </si>
  <si>
    <t>B.B MM</t>
  </si>
  <si>
    <t>ìxì ìvì</t>
  </si>
  <si>
    <t>ixi ivi</t>
  </si>
  <si>
    <t>doce</t>
  </si>
  <si>
    <t>twelve</t>
  </si>
  <si>
    <t>ìxì-ìvì</t>
  </si>
  <si>
    <t>ten-two</t>
  </si>
  <si>
    <t>diez-dos</t>
  </si>
  <si>
    <t>ìxì ùnì</t>
  </si>
  <si>
    <t>ixi uni</t>
  </si>
  <si>
    <t>trece</t>
  </si>
  <si>
    <t>thirteen</t>
  </si>
  <si>
    <t>ìxì-ùnì</t>
  </si>
  <si>
    <t>ten-three</t>
  </si>
  <si>
    <t>diez-tres</t>
  </si>
  <si>
    <t>ìxì kòmì</t>
  </si>
  <si>
    <t>ixi komi</t>
  </si>
  <si>
    <t>catorce</t>
  </si>
  <si>
    <t>fourteen</t>
  </si>
  <si>
    <t>ìxì-kòmì</t>
  </si>
  <si>
    <t>ten-four</t>
  </si>
  <si>
    <t>diez-cuatro</t>
  </si>
  <si>
    <t>xà'ùn</t>
  </si>
  <si>
    <t>xa'un</t>
  </si>
  <si>
    <t>quince</t>
  </si>
  <si>
    <t>fifteen</t>
  </si>
  <si>
    <t>*xeʔu̠</t>
  </si>
  <si>
    <t>Homophonous with 'your feet'; maybe because you count up to ten on your hands and then start counting on your feet? (JF).</t>
  </si>
  <si>
    <t>xà'ùn iin</t>
  </si>
  <si>
    <t>xa'un iin</t>
  </si>
  <si>
    <t>dieciséis</t>
  </si>
  <si>
    <t>sixteen</t>
  </si>
  <si>
    <t>xà'ùn-iin</t>
  </si>
  <si>
    <t>fifteen-one</t>
  </si>
  <si>
    <t>quince-uno</t>
  </si>
  <si>
    <t>xà'ùn ìvì</t>
  </si>
  <si>
    <t>xa'un ivi</t>
  </si>
  <si>
    <t>diecisiete</t>
  </si>
  <si>
    <t>seventeen</t>
  </si>
  <si>
    <t>xà'ùn-ìvì</t>
  </si>
  <si>
    <t>fifteen-two</t>
  </si>
  <si>
    <t>quince-dos</t>
  </si>
  <si>
    <t>xà'ùn ùnì</t>
  </si>
  <si>
    <t>xa'un uni</t>
  </si>
  <si>
    <t>dieciocho</t>
  </si>
  <si>
    <t>eighteen</t>
  </si>
  <si>
    <t>xà'ùn-ùnì</t>
  </si>
  <si>
    <t>fifteen-three</t>
  </si>
  <si>
    <t>quince-tres</t>
  </si>
  <si>
    <t>xà'ùn kòmì</t>
  </si>
  <si>
    <t>xa'un komi</t>
  </si>
  <si>
    <t>diecinueve</t>
  </si>
  <si>
    <t>nineteen</t>
  </si>
  <si>
    <t>xà'ùn-kòmì</t>
  </si>
  <si>
    <t>fifteen-four</t>
  </si>
  <si>
    <t>quince-cuatro</t>
  </si>
  <si>
    <t>òkò</t>
  </si>
  <si>
    <t>oko</t>
  </si>
  <si>
    <t>veinte</t>
  </si>
  <si>
    <t>twenty</t>
  </si>
  <si>
    <t>ìvì shiko</t>
  </si>
  <si>
    <t>ivi shiko</t>
  </si>
  <si>
    <t>cuarenta</t>
  </si>
  <si>
    <t>forty</t>
  </si>
  <si>
    <t>ìvì-shiko</t>
  </si>
  <si>
    <t>two-twenty</t>
  </si>
  <si>
    <t>dos-veinte</t>
  </si>
  <si>
    <t>B.B M.M</t>
  </si>
  <si>
    <t>Maybe literally 'two twenties', if xíkó is another word for twenty? (JF).</t>
  </si>
  <si>
    <t>ùnì shiko</t>
  </si>
  <si>
    <t>uni shiko</t>
  </si>
  <si>
    <t>sesenta</t>
  </si>
  <si>
    <t>sixty</t>
  </si>
  <si>
    <t>ùnì-shiko</t>
  </si>
  <si>
    <t>three-twenty</t>
  </si>
  <si>
    <t>tres-veinte</t>
  </si>
  <si>
    <t>Maybe literally 'three twenties', if xíkó is another word for twenty? (JF).</t>
  </si>
  <si>
    <t>kòmì shiko</t>
  </si>
  <si>
    <t>komi shiko</t>
  </si>
  <si>
    <t>ochenta</t>
  </si>
  <si>
    <t>eighty</t>
  </si>
  <si>
    <t>kòmì-shiko</t>
  </si>
  <si>
    <t>four-twenty</t>
  </si>
  <si>
    <t>cuatro-veinte</t>
  </si>
  <si>
    <t>Maybe literally 'four twenties', if xíkó is another word for twenty? (JF).</t>
  </si>
  <si>
    <t>kòmì xéntó</t>
  </si>
  <si>
    <t>komi xento</t>
  </si>
  <si>
    <t>cuatrocientos</t>
  </si>
  <si>
    <t>four hundred</t>
  </si>
  <si>
    <t>kòmì-xiéntó</t>
  </si>
  <si>
    <t>four-hundred</t>
  </si>
  <si>
    <t>cuatro-cien</t>
  </si>
  <si>
    <t>B.B A.A</t>
  </si>
  <si>
    <t>ùnà míìl</t>
  </si>
  <si>
    <t>una mil</t>
  </si>
  <si>
    <t>ocho mil</t>
  </si>
  <si>
    <t>eight thousand</t>
  </si>
  <si>
    <t>ùnà-míìl</t>
  </si>
  <si>
    <t>eight-thousand</t>
  </si>
  <si>
    <t>ocho-mil</t>
  </si>
  <si>
    <t>B.B AB</t>
  </si>
  <si>
    <t>The high tone on 'míl' sounds like it's falling; maybe monomoraic high words sound like they're falling at the end? Alternatively, it could be a M.B long word, but it doesn't sound long (JF).</t>
  </si>
  <si>
    <t>nta'à</t>
  </si>
  <si>
    <t>nta'a</t>
  </si>
  <si>
    <t>mano, brazo</t>
  </si>
  <si>
    <t>hand, arm</t>
  </si>
  <si>
    <t>body</t>
  </si>
  <si>
    <t>cuerpo</t>
  </si>
  <si>
    <t>Yes</t>
  </si>
  <si>
    <t>Same as word for 'hand' (JF). Carmen says there IS a difference between &lt;nt&gt; and &lt;nd&gt;.</t>
  </si>
  <si>
    <t>sàtà</t>
  </si>
  <si>
    <t>sata</t>
  </si>
  <si>
    <t>espalda</t>
  </si>
  <si>
    <t>back</t>
  </si>
  <si>
    <t>lo'lo</t>
  </si>
  <si>
    <t>ojo</t>
  </si>
  <si>
    <t>eye</t>
  </si>
  <si>
    <t>sò'o</t>
  </si>
  <si>
    <t>so'o</t>
  </si>
  <si>
    <t>oreja</t>
  </si>
  <si>
    <t>ear</t>
  </si>
  <si>
    <t>*loʔo</t>
  </si>
  <si>
    <t>yi'ì</t>
  </si>
  <si>
    <t>yi'i</t>
  </si>
  <si>
    <t>boca</t>
  </si>
  <si>
    <t>mouth</t>
  </si>
  <si>
    <t>*yuʔuʔ</t>
  </si>
  <si>
    <t>xìtxì</t>
  </si>
  <si>
    <t>xitxi</t>
  </si>
  <si>
    <t>nariz</t>
  </si>
  <si>
    <t>nose</t>
  </si>
  <si>
    <t>changes when followed by possessor, regardless of the tone it starts with</t>
  </si>
  <si>
    <t>*siti̠ʔ</t>
  </si>
  <si>
    <t>ishí shìnì</t>
  </si>
  <si>
    <t>ishi shini</t>
  </si>
  <si>
    <t>cabello, pelo</t>
  </si>
  <si>
    <t>hair (on the head)</t>
  </si>
  <si>
    <t>ishí-shìnì</t>
  </si>
  <si>
    <t>hair-head</t>
  </si>
  <si>
    <t>pelo-cabeza</t>
  </si>
  <si>
    <t>Yes; ML in isolation</t>
  </si>
  <si>
    <t>M.A B.B</t>
  </si>
  <si>
    <t>sangre</t>
  </si>
  <si>
    <t>blood</t>
  </si>
  <si>
    <t>*nɨyɨ̨ʔ</t>
  </si>
  <si>
    <t>Homophonous with 'salt' (JF).</t>
  </si>
  <si>
    <t>ko'nto</t>
  </si>
  <si>
    <t>hueso</t>
  </si>
  <si>
    <t>bone</t>
  </si>
  <si>
    <t>ntxìka</t>
  </si>
  <si>
    <t>pecho</t>
  </si>
  <si>
    <t>chest</t>
  </si>
  <si>
    <t>Segmentally homophonous with 'wall' (although maybe tone is different?) (JF).</t>
  </si>
  <si>
    <t>niì</t>
  </si>
  <si>
    <t>piel</t>
  </si>
  <si>
    <t>skin</t>
  </si>
  <si>
    <t>MB</t>
  </si>
  <si>
    <t>shanti</t>
  </si>
  <si>
    <t>ombligo</t>
  </si>
  <si>
    <t>navel</t>
  </si>
  <si>
    <t>*leⁿdu</t>
  </si>
  <si>
    <t>sùkùn</t>
  </si>
  <si>
    <t>cuello, garganta</t>
  </si>
  <si>
    <t>neck, throat</t>
  </si>
  <si>
    <t>*suku̠ʔ</t>
  </si>
  <si>
    <t>Means 'front of neck' (JF).</t>
  </si>
  <si>
    <t>nùù</t>
  </si>
  <si>
    <t>nuu</t>
  </si>
  <si>
    <t>cara</t>
  </si>
  <si>
    <t>face</t>
  </si>
  <si>
    <t>Yes; -1s; before LL</t>
  </si>
  <si>
    <t>xa'à</t>
  </si>
  <si>
    <t>xa'a</t>
  </si>
  <si>
    <t>pie</t>
  </si>
  <si>
    <t>foot</t>
  </si>
  <si>
    <t>*xeʔe</t>
  </si>
  <si>
    <t>sì'in</t>
  </si>
  <si>
    <t>si'in</t>
  </si>
  <si>
    <t>pierna</t>
  </si>
  <si>
    <t>leg</t>
  </si>
  <si>
    <t>yáà</t>
  </si>
  <si>
    <t>lengua (de cuerpo)</t>
  </si>
  <si>
    <t>tongue</t>
  </si>
  <si>
    <t>Yes; -1s</t>
  </si>
  <si>
    <t>nù'un</t>
  </si>
  <si>
    <t>nu'un</t>
  </si>
  <si>
    <t>diente</t>
  </si>
  <si>
    <t>tooth</t>
  </si>
  <si>
    <t>*noʔo</t>
  </si>
  <si>
    <t>shìtàxá'á</t>
  </si>
  <si>
    <t>shitaxa'a</t>
  </si>
  <si>
    <t>hígado</t>
  </si>
  <si>
    <t>liver</t>
  </si>
  <si>
    <t>shìtà-xá'á</t>
  </si>
  <si>
    <t>tortilla-nixtamal?</t>
  </si>
  <si>
    <t>B.B.A.A</t>
  </si>
  <si>
    <t>shìnì ntá'à</t>
  </si>
  <si>
    <t>shini nta'a</t>
  </si>
  <si>
    <t>dedo</t>
  </si>
  <si>
    <t>finger</t>
  </si>
  <si>
    <t>shìnì-ntá'à</t>
  </si>
  <si>
    <t>head-hand</t>
  </si>
  <si>
    <t>cabeza-mano</t>
  </si>
  <si>
    <t>Yes; H tone associates rightward with first mora of of nta'à  'hand' ML</t>
  </si>
  <si>
    <t>B.B A.B</t>
  </si>
  <si>
    <t>Literally 'head of the arm' (JF).</t>
  </si>
  <si>
    <t>txìxin</t>
  </si>
  <si>
    <t>txixin</t>
  </si>
  <si>
    <t>estomago</t>
  </si>
  <si>
    <t>belly</t>
  </si>
  <si>
    <t>áñumà</t>
  </si>
  <si>
    <t>añuma</t>
  </si>
  <si>
    <t>corazón (su ser)</t>
  </si>
  <si>
    <t>heart, being</t>
  </si>
  <si>
    <t>kòntò</t>
  </si>
  <si>
    <t>konto</t>
  </si>
  <si>
    <t>rodilla</t>
  </si>
  <si>
    <t>knee</t>
  </si>
  <si>
    <t>kòntò ntá'à</t>
  </si>
  <si>
    <t>konto nta'a</t>
  </si>
  <si>
    <t>codo</t>
  </si>
  <si>
    <t>elbow</t>
  </si>
  <si>
    <t>kòntò-ntá'à</t>
  </si>
  <si>
    <t>knee-arm</t>
  </si>
  <si>
    <t>rodillo-brazo</t>
  </si>
  <si>
    <t>Yes; H tone associates rightward to first mora of nta'à 'hand'</t>
  </si>
  <si>
    <t>Literally 'knee of the arm' (JF).</t>
  </si>
  <si>
    <t>kùñu ká'à</t>
  </si>
  <si>
    <t>kuñu ka'a</t>
  </si>
  <si>
    <t>sentaderas (pompis)</t>
  </si>
  <si>
    <t>butt (cheek)</t>
  </si>
  <si>
    <t>kùñu-ká'à</t>
  </si>
  <si>
    <t>meat-rear/hip</t>
  </si>
  <si>
    <t>carne-pompis</t>
  </si>
  <si>
    <t>B.M A.B</t>
  </si>
  <si>
    <t>Maybe the kuñú part is related to the word for flesh/meat? (JF).</t>
  </si>
  <si>
    <t>kìì</t>
  </si>
  <si>
    <t>nombre</t>
  </si>
  <si>
    <t>name</t>
  </si>
  <si>
    <t>ntxìxìn</t>
  </si>
  <si>
    <t>ntxixin</t>
  </si>
  <si>
    <t>ala</t>
  </si>
  <si>
    <t>wing</t>
  </si>
  <si>
    <t>Yes; with L, not with H or M; seems to change when followed by animal name regardless of the tone that animal name starts with</t>
  </si>
  <si>
    <t>*ⁿdixi̠</t>
  </si>
  <si>
    <t>nto'ò</t>
  </si>
  <si>
    <t>cola</t>
  </si>
  <si>
    <t>tail</t>
  </si>
  <si>
    <t>*luʔwe̠ʔ</t>
  </si>
  <si>
    <t>txikòtò</t>
  </si>
  <si>
    <t>txikoto</t>
  </si>
  <si>
    <t>M.B.B</t>
  </si>
  <si>
    <t>íshinì</t>
  </si>
  <si>
    <t>ishini</t>
  </si>
  <si>
    <t>sombrero</t>
  </si>
  <si>
    <t>hat</t>
  </si>
  <si>
    <t>nánà</t>
  </si>
  <si>
    <t>nana</t>
  </si>
  <si>
    <t>madre</t>
  </si>
  <si>
    <t>mother</t>
  </si>
  <si>
    <t>society &gt; kinship</t>
  </si>
  <si>
    <t>sociedad &gt; parentesco</t>
  </si>
  <si>
    <t>tátà</t>
  </si>
  <si>
    <t>tata</t>
  </si>
  <si>
    <t>padre</t>
  </si>
  <si>
    <t>father</t>
  </si>
  <si>
    <t>ñani</t>
  </si>
  <si>
    <t>hermano (de hombre)</t>
  </si>
  <si>
    <t>brother (of male)</t>
  </si>
  <si>
    <t>*yeni</t>
  </si>
  <si>
    <t>kò'va</t>
  </si>
  <si>
    <t>ko'va</t>
  </si>
  <si>
    <t>hermana (de hombre), hermano (de mujer)</t>
  </si>
  <si>
    <t>cross-gender sibling</t>
  </si>
  <si>
    <t>kì'vì</t>
  </si>
  <si>
    <t>ki'vi</t>
  </si>
  <si>
    <t>hermana (de mujer)</t>
  </si>
  <si>
    <t>sister (of female)</t>
  </si>
  <si>
    <t>velá</t>
  </si>
  <si>
    <t>vela</t>
  </si>
  <si>
    <t>abuela</t>
  </si>
  <si>
    <t>grandmother</t>
  </si>
  <si>
    <t>veló</t>
  </si>
  <si>
    <t>velo</t>
  </si>
  <si>
    <t>abuelo</t>
  </si>
  <si>
    <t>grandfather</t>
  </si>
  <si>
    <t>se'e</t>
  </si>
  <si>
    <t>hijo, hija</t>
  </si>
  <si>
    <t>son, daughter</t>
  </si>
  <si>
    <t>*saʔyi</t>
  </si>
  <si>
    <t>shito</t>
  </si>
  <si>
    <t>tío</t>
  </si>
  <si>
    <t>uncle</t>
  </si>
  <si>
    <t>shishi</t>
  </si>
  <si>
    <t>tía</t>
  </si>
  <si>
    <t>aunt</t>
  </si>
  <si>
    <t>se'e ñání</t>
  </si>
  <si>
    <t>se'e ñani</t>
  </si>
  <si>
    <t>nieto, nieta</t>
  </si>
  <si>
    <t>grandson, granddaughter</t>
  </si>
  <si>
    <t>se'e-ñání</t>
  </si>
  <si>
    <t>child-brother(m)</t>
  </si>
  <si>
    <t>niño/a-hermano(m)</t>
  </si>
  <si>
    <t>M.M A.A</t>
  </si>
  <si>
    <t>kì'vì kuàchí</t>
  </si>
  <si>
    <t>ki'vi kuachi</t>
  </si>
  <si>
    <t>prima (de mujer)</t>
  </si>
  <si>
    <t>female cousin (of woman)</t>
  </si>
  <si>
    <t>kì'vì-kuàchí</t>
  </si>
  <si>
    <t>sister(f)-?</t>
  </si>
  <si>
    <t>hermana(f)-?</t>
  </si>
  <si>
    <t>B.B B.A</t>
  </si>
  <si>
    <t>kò'va kiín</t>
  </si>
  <si>
    <t>ko'va kiin</t>
  </si>
  <si>
    <t>primo (de mujer)</t>
  </si>
  <si>
    <t>male cousin (of woman)</t>
  </si>
  <si>
    <t>kò'va-kiín</t>
  </si>
  <si>
    <t>brother(f)-?</t>
  </si>
  <si>
    <t>hermano(f)-?</t>
  </si>
  <si>
    <t>B.M MA</t>
  </si>
  <si>
    <t>kò'va kuàchí</t>
  </si>
  <si>
    <t>ko'va kuachi</t>
  </si>
  <si>
    <t>prima (de hombre)</t>
  </si>
  <si>
    <t>female cousin (of man)</t>
  </si>
  <si>
    <t>kò'va-kuàchí</t>
  </si>
  <si>
    <t>B.M B.A</t>
  </si>
  <si>
    <t>ñani kuàchí</t>
  </si>
  <si>
    <t>ñani kuachi</t>
  </si>
  <si>
    <t>primo (de hombre)</t>
  </si>
  <si>
    <t>male cousin (of man)</t>
  </si>
  <si>
    <t>ñani-kuàchí</t>
  </si>
  <si>
    <t>brother(m)-?</t>
  </si>
  <si>
    <t>hermano(m)-?</t>
  </si>
  <si>
    <t>M.M B.A</t>
  </si>
  <si>
    <t>kì'vì kiín</t>
  </si>
  <si>
    <t>ki'vi kiin</t>
  </si>
  <si>
    <t>media hermana (de mujer)</t>
  </si>
  <si>
    <t>half-sister (of woman)</t>
  </si>
  <si>
    <t>kì'vì-kiín</t>
  </si>
  <si>
    <t>B.B MA</t>
  </si>
  <si>
    <t>ñani kiín</t>
  </si>
  <si>
    <t>ñani kiin</t>
  </si>
  <si>
    <t>medio hermano (de hombre)</t>
  </si>
  <si>
    <t>halfbrother (of man)</t>
  </si>
  <si>
    <t>ñani-kiín</t>
  </si>
  <si>
    <t>M.M MA</t>
  </si>
  <si>
    <t>kùmpáà</t>
  </si>
  <si>
    <t>kumpaa</t>
  </si>
  <si>
    <t>compadre</t>
  </si>
  <si>
    <t>co-father</t>
  </si>
  <si>
    <t>kúmárí</t>
  </si>
  <si>
    <t>kumari</t>
  </si>
  <si>
    <t>comadre</t>
  </si>
  <si>
    <t>co-mother</t>
  </si>
  <si>
    <t>(está) parejo, plano</t>
  </si>
  <si>
    <t>flat</t>
  </si>
  <si>
    <t>fuerte</t>
  </si>
  <si>
    <t>strong</t>
  </si>
  <si>
    <t>àsì</t>
  </si>
  <si>
    <t>asi</t>
  </si>
  <si>
    <t>sabroso</t>
  </si>
  <si>
    <t>tasty</t>
  </si>
  <si>
    <t>*asɨ̱ʔ</t>
  </si>
  <si>
    <t>vèe</t>
  </si>
  <si>
    <t>vee</t>
  </si>
  <si>
    <t>pesado</t>
  </si>
  <si>
    <t>heavy</t>
  </si>
  <si>
    <t>*weyi</t>
  </si>
  <si>
    <t>limpio</t>
  </si>
  <si>
    <t>clean</t>
  </si>
  <si>
    <t>txìyàkuà</t>
  </si>
  <si>
    <t>txiyakua</t>
  </si>
  <si>
    <t>sucio</t>
  </si>
  <si>
    <t>dirty</t>
  </si>
  <si>
    <t>B.B.B</t>
  </si>
  <si>
    <t>kuíká</t>
  </si>
  <si>
    <t>rico (de dinero)</t>
  </si>
  <si>
    <t>rich</t>
  </si>
  <si>
    <t>ìchí</t>
  </si>
  <si>
    <t>seco</t>
  </si>
  <si>
    <t>dry</t>
  </si>
  <si>
    <t>vishá</t>
  </si>
  <si>
    <t>visha</t>
  </si>
  <si>
    <t>mojado</t>
  </si>
  <si>
    <t>wet</t>
  </si>
  <si>
    <t>yí'í</t>
  </si>
  <si>
    <t>crudo</t>
  </si>
  <si>
    <t>raw</t>
  </si>
  <si>
    <t>vitá</t>
  </si>
  <si>
    <t>vita</t>
  </si>
  <si>
    <t>blando</t>
  </si>
  <si>
    <t>soft</t>
  </si>
  <si>
    <t>duro</t>
  </si>
  <si>
    <t>hard</t>
  </si>
  <si>
    <t>xàá</t>
  </si>
  <si>
    <t>xaa</t>
  </si>
  <si>
    <t>nuevo</t>
  </si>
  <si>
    <t>new</t>
  </si>
  <si>
    <t>yatá</t>
  </si>
  <si>
    <t>yata</t>
  </si>
  <si>
    <t>viejo (de cosa)</t>
  </si>
  <si>
    <t>old, used (of thing)</t>
  </si>
  <si>
    <t>This word can not be used for people who are still living, but it can be used for deceased ancestors.</t>
  </si>
  <si>
    <t>shììn</t>
  </si>
  <si>
    <t>shiin</t>
  </si>
  <si>
    <t>filoso</t>
  </si>
  <si>
    <t>sharp</t>
  </si>
  <si>
    <t>ntaí</t>
  </si>
  <si>
    <t>ntai</t>
  </si>
  <si>
    <t>rasposo</t>
  </si>
  <si>
    <t>rough</t>
  </si>
  <si>
    <t>MA</t>
  </si>
  <si>
    <t>txìkàguà</t>
  </si>
  <si>
    <t>txikagua</t>
  </si>
  <si>
    <t>chueco</t>
  </si>
  <si>
    <t>crooked</t>
  </si>
  <si>
    <t>*yakʷeʔ</t>
  </si>
  <si>
    <t>kúshí</t>
  </si>
  <si>
    <t>kushi</t>
  </si>
  <si>
    <t>flojo/floja, perezoso/perezosa</t>
  </si>
  <si>
    <t>lazy</t>
  </si>
  <si>
    <t>*suxḛʔ</t>
  </si>
  <si>
    <t>kini</t>
  </si>
  <si>
    <t>feo</t>
  </si>
  <si>
    <t>ugly</t>
  </si>
  <si>
    <t>*kini</t>
  </si>
  <si>
    <t>núchí</t>
  </si>
  <si>
    <t>nuchi</t>
  </si>
  <si>
    <t>bonito</t>
  </si>
  <si>
    <t>pretty</t>
  </si>
  <si>
    <t>yatxi</t>
  </si>
  <si>
    <t>cerca, cercano</t>
  </si>
  <si>
    <t>near, close</t>
  </si>
  <si>
    <t>*yeti̱</t>
  </si>
  <si>
    <t>xíká</t>
  </si>
  <si>
    <t>xika</t>
  </si>
  <si>
    <t>lejos, lejano</t>
  </si>
  <si>
    <t>far</t>
  </si>
  <si>
    <t>txìlònà</t>
  </si>
  <si>
    <t>txilona</t>
  </si>
  <si>
    <t>redondo</t>
  </si>
  <si>
    <t>round</t>
  </si>
  <si>
    <t>nìnù</t>
  </si>
  <si>
    <t>ninu</t>
  </si>
  <si>
    <t>abajo</t>
  </si>
  <si>
    <t>below</t>
  </si>
  <si>
    <t>*nino</t>
  </si>
  <si>
    <t>nìnu</t>
  </si>
  <si>
    <t>arriba</t>
  </si>
  <si>
    <t>above</t>
  </si>
  <si>
    <t>kueé</t>
  </si>
  <si>
    <t>kuee</t>
  </si>
  <si>
    <t>despacio</t>
  </si>
  <si>
    <t>slowly</t>
  </si>
  <si>
    <t>*kʷeye</t>
  </si>
  <si>
    <t>kama</t>
  </si>
  <si>
    <t>rápido</t>
  </si>
  <si>
    <t>quickly</t>
  </si>
  <si>
    <t>na'a</t>
  </si>
  <si>
    <t>temprano</t>
  </si>
  <si>
    <t>early</t>
  </si>
  <si>
    <t>*neʔe</t>
  </si>
  <si>
    <t>chè'è</t>
  </si>
  <si>
    <t>che'e</t>
  </si>
  <si>
    <t>basura</t>
  </si>
  <si>
    <t>trash</t>
  </si>
  <si>
    <t>shìkùn</t>
  </si>
  <si>
    <t>shikun</t>
  </si>
  <si>
    <t>huipil</t>
  </si>
  <si>
    <t>woven blouse/dress</t>
  </si>
  <si>
    <t>*siko̱</t>
  </si>
  <si>
    <t>shá'án</t>
  </si>
  <si>
    <t>gavilán</t>
  </si>
  <si>
    <t>hawk</t>
  </si>
  <si>
    <t>chítí</t>
  </si>
  <si>
    <t>chiti</t>
  </si>
  <si>
    <t>gato</t>
  </si>
  <si>
    <t>cat</t>
  </si>
  <si>
    <t>xá'àn</t>
  </si>
  <si>
    <t>xa'an</t>
  </si>
  <si>
    <t>olor</t>
  </si>
  <si>
    <t>smell</t>
  </si>
  <si>
    <t>senses</t>
  </si>
  <si>
    <t>sentido</t>
  </si>
  <si>
    <t>txìsháshá</t>
  </si>
  <si>
    <t>txishasha</t>
  </si>
  <si>
    <t>orina</t>
  </si>
  <si>
    <t>urine</t>
  </si>
  <si>
    <t>ntxìká</t>
  </si>
  <si>
    <t>pared</t>
  </si>
  <si>
    <t>wall</t>
  </si>
  <si>
    <t>house</t>
  </si>
  <si>
    <t>takà</t>
  </si>
  <si>
    <t>taka</t>
  </si>
  <si>
    <t>rastrojo (general)</t>
  </si>
  <si>
    <t>cleared field</t>
  </si>
  <si>
    <t>general, see 595 for milpa specifically</t>
  </si>
  <si>
    <t>yikùn</t>
  </si>
  <si>
    <t>yikun</t>
  </si>
  <si>
    <t>surco</t>
  </si>
  <si>
    <t>planting row</t>
  </si>
  <si>
    <t>*yuku̱</t>
  </si>
  <si>
    <t>shìchi</t>
  </si>
  <si>
    <t>shichi</t>
  </si>
  <si>
    <t>zanja</t>
  </si>
  <si>
    <t>ditch</t>
  </si>
  <si>
    <t>yokò</t>
  </si>
  <si>
    <t>yoko</t>
  </si>
  <si>
    <t>espiga</t>
  </si>
  <si>
    <t>(maize) spike</t>
  </si>
  <si>
    <t>corn</t>
  </si>
  <si>
    <t>maíz</t>
  </si>
  <si>
    <t>*yokoʔ</t>
  </si>
  <si>
    <t>sito'o</t>
  </si>
  <si>
    <t>dueño</t>
  </si>
  <si>
    <t>owner, boss</t>
  </si>
  <si>
    <t>M.M.M</t>
  </si>
  <si>
    <t>*xi toʔo</t>
  </si>
  <si>
    <t>kuè'è</t>
  </si>
  <si>
    <t>kue'e</t>
  </si>
  <si>
    <t>enfermedad</t>
  </si>
  <si>
    <t>illness</t>
  </si>
  <si>
    <t>*kʷeʔyi</t>
  </si>
  <si>
    <t>sìtì</t>
  </si>
  <si>
    <t>siti</t>
  </si>
  <si>
    <t>sacerdote</t>
  </si>
  <si>
    <t xml:space="preserve">priest </t>
  </si>
  <si>
    <t>*sutu</t>
  </si>
  <si>
    <t>ñà txitxìin</t>
  </si>
  <si>
    <t>ña txitxiin</t>
  </si>
  <si>
    <t>pegamento</t>
  </si>
  <si>
    <t xml:space="preserve">glue </t>
  </si>
  <si>
    <t>ñà-txitxìin</t>
  </si>
  <si>
    <t>THING-stick</t>
  </si>
  <si>
    <t>COSA-pegar</t>
  </si>
  <si>
    <t>B M.BM</t>
  </si>
  <si>
    <t>yavì</t>
  </si>
  <si>
    <t>agujero</t>
  </si>
  <si>
    <t xml:space="preserve">hole </t>
  </si>
  <si>
    <t>*yawi</t>
  </si>
  <si>
    <t>koo yií</t>
  </si>
  <si>
    <t>koo yii</t>
  </si>
  <si>
    <t>arco iris</t>
  </si>
  <si>
    <t xml:space="preserve">rainbow </t>
  </si>
  <si>
    <t>koo-yií</t>
  </si>
  <si>
    <t>snake-?</t>
  </si>
  <si>
    <t>culebra-?</t>
  </si>
  <si>
    <t>MM MA</t>
  </si>
  <si>
    <t>*koo yeʔⁿdiʔ</t>
  </si>
  <si>
    <t>sava</t>
  </si>
  <si>
    <t>mitad</t>
  </si>
  <si>
    <t xml:space="preserve">half </t>
  </si>
  <si>
    <t>measure</t>
  </si>
  <si>
    <t>medida</t>
  </si>
  <si>
    <t>*sawa</t>
  </si>
  <si>
    <t>iin nta'à</t>
  </si>
  <si>
    <t>iin nta'a</t>
  </si>
  <si>
    <t>cuarta de mano</t>
  </si>
  <si>
    <t xml:space="preserve">handspan </t>
  </si>
  <si>
    <t>iin-nta'à</t>
  </si>
  <si>
    <t>one-hand</t>
  </si>
  <si>
    <t>uno-mano</t>
  </si>
  <si>
    <t>MM M.B</t>
  </si>
  <si>
    <t>yiì</t>
  </si>
  <si>
    <t>yii</t>
  </si>
  <si>
    <t>marido, esposo</t>
  </si>
  <si>
    <t>husband</t>
  </si>
  <si>
    <t>*yɨɨʔ</t>
  </si>
  <si>
    <t>àsí'í</t>
  </si>
  <si>
    <t>asi'i</t>
  </si>
  <si>
    <t>esposa</t>
  </si>
  <si>
    <t>wife</t>
  </si>
  <si>
    <t>chíìn</t>
  </si>
  <si>
    <t>chiin</t>
  </si>
  <si>
    <t>uña</t>
  </si>
  <si>
    <t>fingernail</t>
  </si>
  <si>
    <t>*tiyi̱ʔ</t>
  </si>
  <si>
    <t>tripas</t>
  </si>
  <si>
    <t>tripe</t>
  </si>
  <si>
    <t>*xɨtɨ</t>
  </si>
  <si>
    <t>shìkuà</t>
  </si>
  <si>
    <t>shikua</t>
  </si>
  <si>
    <t>ceja</t>
  </si>
  <si>
    <t>eyebrow</t>
  </si>
  <si>
    <t>*sɨkwaʔ</t>
  </si>
  <si>
    <t>tùchi</t>
  </si>
  <si>
    <t>tuchi</t>
  </si>
  <si>
    <t>tendón</t>
  </si>
  <si>
    <t xml:space="preserve">tendon </t>
  </si>
  <si>
    <t>*tuti</t>
  </si>
  <si>
    <t>shè'lè</t>
  </si>
  <si>
    <t>she'le</t>
  </si>
  <si>
    <t>sobaco</t>
  </si>
  <si>
    <t>armpit</t>
  </si>
  <si>
    <t>*leʔyiʔ</t>
  </si>
  <si>
    <t>xíní túnì</t>
  </si>
  <si>
    <t>xini tuni</t>
  </si>
  <si>
    <t>sabio/a</t>
  </si>
  <si>
    <t>wise person</t>
  </si>
  <si>
    <t>xíní-túnì</t>
  </si>
  <si>
    <t>IMPF.know-?</t>
  </si>
  <si>
    <t>IMPF.saber-?</t>
  </si>
  <si>
    <t>A.A A.B</t>
  </si>
  <si>
    <t>ntxiyá'á</t>
  </si>
  <si>
    <t>ntxiya'a</t>
  </si>
  <si>
    <t>zancudo</t>
  </si>
  <si>
    <t xml:space="preserve">mosquito </t>
  </si>
  <si>
    <t>ntxi-yá'á</t>
  </si>
  <si>
    <t>ANIM-?</t>
  </si>
  <si>
    <t>*tɨ kʷeyɨ̃ʔ</t>
  </si>
  <si>
    <t>ntxi'ví</t>
  </si>
  <si>
    <t>ntxi'vi</t>
  </si>
  <si>
    <t>liso</t>
  </si>
  <si>
    <t xml:space="preserve">smooth </t>
  </si>
  <si>
    <t>*lɨʔwɨʔ</t>
  </si>
  <si>
    <t>xàtùn</t>
  </si>
  <si>
    <t>xatun</t>
  </si>
  <si>
    <t>baúl, cajón</t>
  </si>
  <si>
    <t>trunk, box</t>
  </si>
  <si>
    <t>*xetu̱ʔ</t>
  </si>
  <si>
    <t>mí'la</t>
  </si>
  <si>
    <t>mi'la</t>
  </si>
  <si>
    <t>lagartija</t>
  </si>
  <si>
    <t xml:space="preserve">lizard </t>
  </si>
  <si>
    <t>leso</t>
  </si>
  <si>
    <t>conejo</t>
  </si>
  <si>
    <t xml:space="preserve">rabbit </t>
  </si>
  <si>
    <t>tàsì</t>
  </si>
  <si>
    <t>tasi</t>
  </si>
  <si>
    <t>águila</t>
  </si>
  <si>
    <t>eagle</t>
  </si>
  <si>
    <t>There appear to be two forms, one with the (potentially) animal prefix(?) txi-, the other one without it. Note that the final syllable involves tone changes with/without txi-. (YC)</t>
  </si>
  <si>
    <t>yìì káxí</t>
  </si>
  <si>
    <t>yii kaxi</t>
  </si>
  <si>
    <t>pedernal</t>
  </si>
  <si>
    <t xml:space="preserve">flint </t>
  </si>
  <si>
    <t>yìì-káxí</t>
  </si>
  <si>
    <t>stone-?</t>
  </si>
  <si>
    <t>piedra-?</t>
  </si>
  <si>
    <t>No; does not occur before H tone</t>
  </si>
  <si>
    <t>BB A.A</t>
  </si>
  <si>
    <t>chángó</t>
  </si>
  <si>
    <t>chango</t>
  </si>
  <si>
    <t>chango, mono</t>
  </si>
  <si>
    <t xml:space="preserve">monkey </t>
  </si>
  <si>
    <t>ntovà</t>
  </si>
  <si>
    <t>ntova</t>
  </si>
  <si>
    <t>flecha</t>
  </si>
  <si>
    <t xml:space="preserve">arrow </t>
  </si>
  <si>
    <t>ntatxì</t>
  </si>
  <si>
    <t>ntatxi</t>
  </si>
  <si>
    <t>sombra</t>
  </si>
  <si>
    <t xml:space="preserve">shadow </t>
  </si>
  <si>
    <t>chìlòló</t>
  </si>
  <si>
    <t>chilolo</t>
  </si>
  <si>
    <t>renacuajo</t>
  </si>
  <si>
    <t>tadpole</t>
  </si>
  <si>
    <t>txokó kuá'á</t>
  </si>
  <si>
    <t>txoko kua'a</t>
  </si>
  <si>
    <t>arriera</t>
  </si>
  <si>
    <t xml:space="preserve">leafcutter ant </t>
  </si>
  <si>
    <t>txokó-kuá'á</t>
  </si>
  <si>
    <t>ant-red</t>
  </si>
  <si>
    <t>hormiga-roja</t>
  </si>
  <si>
    <t>M.A.A.A</t>
  </si>
  <si>
    <t>shìntòkò</t>
  </si>
  <si>
    <t>shintoko</t>
  </si>
  <si>
    <t>chicatana</t>
  </si>
  <si>
    <t xml:space="preserve">queen leafcutter ant </t>
  </si>
  <si>
    <t>mìnuxàtì</t>
  </si>
  <si>
    <t>minuxati</t>
  </si>
  <si>
    <t>epazote</t>
  </si>
  <si>
    <t xml:space="preserve">goosefoot </t>
  </si>
  <si>
    <t>mìnu-xàtì</t>
  </si>
  <si>
    <t>edible.herb-spicy</t>
  </si>
  <si>
    <t>hierba.comestible-picoso</t>
  </si>
  <si>
    <t>plant &gt; herb</t>
  </si>
  <si>
    <t>planta &gt; hierba</t>
  </si>
  <si>
    <t>B.M.B.B</t>
  </si>
  <si>
    <t>tejón</t>
  </si>
  <si>
    <t xml:space="preserve">coati </t>
  </si>
  <si>
    <t>*yɨyɨ</t>
  </si>
  <si>
    <t xml:space="preserve">txìnì'ín </t>
  </si>
  <si>
    <t>txini'in</t>
  </si>
  <si>
    <t>zorrillo</t>
  </si>
  <si>
    <t xml:space="preserve">skunk </t>
  </si>
  <si>
    <t>chéle</t>
  </si>
  <si>
    <t>chele</t>
  </si>
  <si>
    <t>gallo</t>
  </si>
  <si>
    <t>rooster</t>
  </si>
  <si>
    <t>kóchí</t>
  </si>
  <si>
    <t>kochi</t>
  </si>
  <si>
    <t>marrano, cerdo</t>
  </si>
  <si>
    <t xml:space="preserve">pig </t>
  </si>
  <si>
    <t>kuéì</t>
  </si>
  <si>
    <t>kuei</t>
  </si>
  <si>
    <t>caballo</t>
  </si>
  <si>
    <t xml:space="preserve">horse </t>
  </si>
  <si>
    <t>yíká</t>
  </si>
  <si>
    <t>yika</t>
  </si>
  <si>
    <t>delicado, exigente</t>
  </si>
  <si>
    <t xml:space="preserve">fussy </t>
  </si>
  <si>
    <t>shíñù</t>
  </si>
  <si>
    <t>shiñu</t>
  </si>
  <si>
    <t>brillante</t>
  </si>
  <si>
    <t>bright, glossy</t>
  </si>
  <si>
    <t>txìkín</t>
  </si>
  <si>
    <t>txikin</t>
  </si>
  <si>
    <t>nuez</t>
  </si>
  <si>
    <t xml:space="preserve">nut, pecan </t>
  </si>
  <si>
    <t>food | plant</t>
  </si>
  <si>
    <t>comida | planta</t>
  </si>
  <si>
    <t>tùyíxán</t>
  </si>
  <si>
    <t>tuyixan</t>
  </si>
  <si>
    <t>ocote</t>
  </si>
  <si>
    <t xml:space="preserve">pine torch </t>
  </si>
  <si>
    <t>tù-yíxán</t>
  </si>
  <si>
    <t>plant &gt; tree</t>
  </si>
  <si>
    <t>planta &gt; árbol</t>
  </si>
  <si>
    <t>ntá'ví</t>
  </si>
  <si>
    <t>nta'vi</t>
  </si>
  <si>
    <t>pobre, sin valor (de dinero)</t>
  </si>
  <si>
    <t>poor, without value (of money)</t>
  </si>
  <si>
    <t>*ⁿdaʔwi</t>
  </si>
  <si>
    <t>ntxé'é ntxaa</t>
  </si>
  <si>
    <t>ntxe'e ntxaa</t>
  </si>
  <si>
    <t>mirar de soslayo con desconfianza</t>
  </si>
  <si>
    <t>to look at somebody askance</t>
  </si>
  <si>
    <t>phrase</t>
  </si>
  <si>
    <t>frase</t>
  </si>
  <si>
    <t>ntxé'é-ntxaa</t>
  </si>
  <si>
    <t>see-side</t>
  </si>
  <si>
    <t>ver-lado</t>
  </si>
  <si>
    <t>A.A MM</t>
  </si>
  <si>
    <t>koto ini</t>
  </si>
  <si>
    <t>mirar de soslayo con envidia</t>
  </si>
  <si>
    <t>to look at somebody askance enviously</t>
  </si>
  <si>
    <t>verb?</t>
  </si>
  <si>
    <t>verbo?</t>
  </si>
  <si>
    <t>M.M M.M</t>
  </si>
  <si>
    <t>ì'vì ini</t>
  </si>
  <si>
    <t>i'vi ini</t>
  </si>
  <si>
    <t>envidioso</t>
  </si>
  <si>
    <t>envious</t>
  </si>
  <si>
    <t>ì'vì-ini</t>
  </si>
  <si>
    <t>envy?-inside</t>
  </si>
  <si>
    <t>envidia?-adentro</t>
  </si>
  <si>
    <t>masa de maíz bien molido con chile y hoja de aguacate para barbacoa</t>
  </si>
  <si>
    <t>finely ground corn meal</t>
  </si>
  <si>
    <t>taxa</t>
  </si>
  <si>
    <t>truenos</t>
  </si>
  <si>
    <t>thunder</t>
  </si>
  <si>
    <t>kuì'i</t>
  </si>
  <si>
    <t>kui'i</t>
  </si>
  <si>
    <t>fruta</t>
  </si>
  <si>
    <t>fruit</t>
  </si>
  <si>
    <t>ñà'a</t>
  </si>
  <si>
    <t>cosa</t>
  </si>
  <si>
    <t>thing</t>
  </si>
  <si>
    <t>níí</t>
  </si>
  <si>
    <t>granizo</t>
  </si>
  <si>
    <t>hail</t>
  </si>
  <si>
    <t>xìna'á</t>
  </si>
  <si>
    <t>xina'a</t>
  </si>
  <si>
    <t>hace mucho tiempo</t>
  </si>
  <si>
    <t>a long time ago</t>
  </si>
  <si>
    <t>B.M.A</t>
  </si>
  <si>
    <t>ntxìvà'a</t>
  </si>
  <si>
    <t>ntxiva'a</t>
  </si>
  <si>
    <t>bastante, mucho</t>
  </si>
  <si>
    <t>a lot</t>
  </si>
  <si>
    <t>quantity</t>
  </si>
  <si>
    <t>quantidad</t>
  </si>
  <si>
    <t>B.B.M</t>
  </si>
  <si>
    <t>May include và'a 'good' (JF).</t>
  </si>
  <si>
    <t>kòó</t>
  </si>
  <si>
    <t>no, ningún</t>
  </si>
  <si>
    <t>not, none</t>
  </si>
  <si>
    <t>negation</t>
  </si>
  <si>
    <t>negación</t>
  </si>
  <si>
    <t>yó'o</t>
  </si>
  <si>
    <t>aquí</t>
  </si>
  <si>
    <t>here</t>
  </si>
  <si>
    <t>taa</t>
  </si>
  <si>
    <t>y, cuando</t>
  </si>
  <si>
    <t>and, when</t>
  </si>
  <si>
    <t>conjunction</t>
  </si>
  <si>
    <t>conjunción</t>
  </si>
  <si>
    <t>sími</t>
  </si>
  <si>
    <t>simi</t>
  </si>
  <si>
    <t>pajaro mañanero</t>
  </si>
  <si>
    <t>type of bird</t>
  </si>
  <si>
    <t>animal &gt; bird</t>
  </si>
  <si>
    <t>animal &gt; pájaro</t>
  </si>
  <si>
    <t>ká'a</t>
  </si>
  <si>
    <t>ka'a</t>
  </si>
  <si>
    <t>ruido</t>
  </si>
  <si>
    <t>noise</t>
  </si>
  <si>
    <t>ini</t>
  </si>
  <si>
    <t>adentro</t>
  </si>
  <si>
    <t>inside</t>
  </si>
  <si>
    <t>àsìvà</t>
  </si>
  <si>
    <t>asiva</t>
  </si>
  <si>
    <t>mucho</t>
  </si>
  <si>
    <t>shíli</t>
  </si>
  <si>
    <t>shili</t>
  </si>
  <si>
    <t>cenzontle?</t>
  </si>
  <si>
    <t>mockingbird?</t>
  </si>
  <si>
    <t>tú ita kuìtì</t>
  </si>
  <si>
    <t>tu ita kuiti</t>
  </si>
  <si>
    <t>trompeta de ángel, floripondio</t>
  </si>
  <si>
    <t>angel's trumpet</t>
  </si>
  <si>
    <t>tú-ita-kuìtì</t>
  </si>
  <si>
    <t>TREE-flower-esophagus</t>
  </si>
  <si>
    <t>ARB-flor-esófago</t>
  </si>
  <si>
    <t>Brugmansia</t>
  </si>
  <si>
    <t>A M.M B.B</t>
  </si>
  <si>
    <t>This tree is dangerously hallucinogenic and is used by shamans and brujos (JF).</t>
  </si>
  <si>
    <t>kuìtì</t>
  </si>
  <si>
    <t>kuiti</t>
  </si>
  <si>
    <t>esófago</t>
  </si>
  <si>
    <t>esophagus</t>
  </si>
  <si>
    <t>tútàí</t>
  </si>
  <si>
    <t>tutai</t>
  </si>
  <si>
    <t>jarilla</t>
  </si>
  <si>
    <t>creosote bush</t>
  </si>
  <si>
    <t>tú-tàí</t>
  </si>
  <si>
    <t>larrea tridentata</t>
  </si>
  <si>
    <t>A.BA</t>
  </si>
  <si>
    <t>tú ñùùn</t>
  </si>
  <si>
    <t>tu ñuun</t>
  </si>
  <si>
    <t>palmera (para hacer tenates)</t>
  </si>
  <si>
    <t>palm tree</t>
  </si>
  <si>
    <t>tú-ñùùn</t>
  </si>
  <si>
    <t>TREE-palm</t>
  </si>
  <si>
    <t>ARB-palma</t>
  </si>
  <si>
    <t>Sabal mexicana</t>
  </si>
  <si>
    <t>A BB</t>
  </si>
  <si>
    <t>This tree is used to weave baskets (JF). Tenates (tortilla baskets); looks like chamaerops humilis, but that grows in mediterranean. </t>
  </si>
  <si>
    <t>tùníí</t>
  </si>
  <si>
    <t>tunii</t>
  </si>
  <si>
    <t>elite</t>
  </si>
  <si>
    <t>alder</t>
  </si>
  <si>
    <t>tù-níí</t>
  </si>
  <si>
    <t>TREE-hail?</t>
  </si>
  <si>
    <t>ARB-granizo?</t>
  </si>
  <si>
    <t>B.AA</t>
  </si>
  <si>
    <t xml:space="preserve">The branches are used in vapor steam baths after a woman gives birth. A pit is filled with hot rocks, which are then splashed with water; people whisk the woman who has given birth with the branches. The tree is large. The branches can be cut and used to make brooms. </t>
  </si>
  <si>
    <t>tù ntxè'é</t>
  </si>
  <si>
    <t>tu ntxe'e</t>
  </si>
  <si>
    <t>duraznal</t>
  </si>
  <si>
    <t>peach tree</t>
  </si>
  <si>
    <t>tù-ntxè'é</t>
  </si>
  <si>
    <t>TREE-peach</t>
  </si>
  <si>
    <t>ARB-durazno</t>
  </si>
  <si>
    <t>B B.A</t>
  </si>
  <si>
    <t>tù ntì'í</t>
  </si>
  <si>
    <t>tu nti'i</t>
  </si>
  <si>
    <t>mezquite</t>
  </si>
  <si>
    <t>mesquite</t>
  </si>
  <si>
    <t>tù-ntì'í</t>
  </si>
  <si>
    <t>TREE-full.bodied?</t>
  </si>
  <si>
    <t>ARB-llenito</t>
  </si>
  <si>
    <t>Prosopis</t>
  </si>
  <si>
    <t>tù ntxè'è latùùn</t>
  </si>
  <si>
    <t>tu ntxe'e latuun</t>
  </si>
  <si>
    <t>àrbol de capulín</t>
  </si>
  <si>
    <t>(black) cherry tree</t>
  </si>
  <si>
    <t>tù-ntxè'è-latùùn</t>
  </si>
  <si>
    <t>TREE-black.cherry</t>
  </si>
  <si>
    <t>ARB-capulín</t>
  </si>
  <si>
    <t>Prunus serotina</t>
  </si>
  <si>
    <t>B B.B M.BB</t>
  </si>
  <si>
    <t>The fruits of this tree are edible and shaped like cherries, except more round than heart-shaped (JF).</t>
  </si>
  <si>
    <t>ntxè'è latùùn</t>
  </si>
  <si>
    <t>ntxe'e latuun</t>
  </si>
  <si>
    <t>fruta de àrbol de capulín</t>
  </si>
  <si>
    <t>(black) cherry</t>
  </si>
  <si>
    <t>ntxè'è-la-tùùn</t>
  </si>
  <si>
    <t>peach-?-black</t>
  </si>
  <si>
    <t>durazno-?-negro</t>
  </si>
  <si>
    <t>plant &gt; fruit | food</t>
  </si>
  <si>
    <t>planta &gt; fruta | comida</t>
  </si>
  <si>
    <t>B.B M.BB</t>
  </si>
  <si>
    <t>These fruits are edible and resemble dark, round cherries (JF).</t>
  </si>
  <si>
    <t>ntxè'è</t>
  </si>
  <si>
    <t>ntxe'e</t>
  </si>
  <si>
    <t>durazno</t>
  </si>
  <si>
    <t>peach</t>
  </si>
  <si>
    <t>Maybe sometimes (overall no in class elicitation but maybe some examples in notebook)</t>
  </si>
  <si>
    <t>yé'é</t>
  </si>
  <si>
    <t>ye'e</t>
  </si>
  <si>
    <t>puerta</t>
  </si>
  <si>
    <t>door</t>
  </si>
  <si>
    <t>inkà</t>
  </si>
  <si>
    <t>inka</t>
  </si>
  <si>
    <t>otro</t>
  </si>
  <si>
    <t>other</t>
  </si>
  <si>
    <t>ikán</t>
  </si>
  <si>
    <t>ikan</t>
  </si>
  <si>
    <t>ahí, allá</t>
  </si>
  <si>
    <t>there</t>
  </si>
  <si>
    <t>demonstrative</t>
  </si>
  <si>
    <t>demonstrativo</t>
  </si>
  <si>
    <t>i-kán</t>
  </si>
  <si>
    <t>?-DEM</t>
  </si>
  <si>
    <t>kuè'è nìì</t>
  </si>
  <si>
    <t>kue'e nii</t>
  </si>
  <si>
    <t>disentería</t>
  </si>
  <si>
    <t>dysentery</t>
  </si>
  <si>
    <t>kuè'è-nìì</t>
  </si>
  <si>
    <t>sickness-blood</t>
  </si>
  <si>
    <t>enfermedad-sangre</t>
  </si>
  <si>
    <t>No; maybe not at this boundary type</t>
  </si>
  <si>
    <t>B.B BB</t>
  </si>
  <si>
    <t>kuè'è (ñà) núu txìxin</t>
  </si>
  <si>
    <t>kue'e ña nuu txixin</t>
  </si>
  <si>
    <t>diarrea</t>
  </si>
  <si>
    <t>kuè'è-(ñà)-núu-txìxin</t>
  </si>
  <si>
    <t>sickness-REL-drop-belly</t>
  </si>
  <si>
    <t>enfermedad-REL-bajar-panza</t>
  </si>
  <si>
    <t>B.B B AM B.M</t>
  </si>
  <si>
    <t>kuè'è (ñà) ntíxan</t>
  </si>
  <si>
    <t>kue'e ña ntixan</t>
  </si>
  <si>
    <t>vómito</t>
  </si>
  <si>
    <t>vomit</t>
  </si>
  <si>
    <t>kuè'è-(ñà)-ntíxan</t>
  </si>
  <si>
    <t>sickness-REL-vomit</t>
  </si>
  <si>
    <t>enfermedad-REL-vómito</t>
  </si>
  <si>
    <t>B.B B A.M</t>
  </si>
  <si>
    <t>kuè'è ñà kí'vì shìnì</t>
  </si>
  <si>
    <t>kue'e ña ki'vi shini</t>
  </si>
  <si>
    <t>dolor de cabeza</t>
  </si>
  <si>
    <t>headache</t>
  </si>
  <si>
    <t>kuè'è-ñà-kí'vì-shìnì</t>
  </si>
  <si>
    <t>sickness-REL-sick-head</t>
  </si>
  <si>
    <t>enfermedad-REL-enfermo-cabeza</t>
  </si>
  <si>
    <t>B.B B A.B B.B</t>
  </si>
  <si>
    <t>sèi</t>
  </si>
  <si>
    <t>sei</t>
  </si>
  <si>
    <t>gripa</t>
  </si>
  <si>
    <t>*sayu</t>
  </si>
  <si>
    <t>ntxì'i kuíxín</t>
  </si>
  <si>
    <t>ntxi'i kuixin</t>
  </si>
  <si>
    <t>varicela</t>
  </si>
  <si>
    <t>chicken pox</t>
  </si>
  <si>
    <t>ntxì'i-kuíxín</t>
  </si>
  <si>
    <t>pimple-white</t>
  </si>
  <si>
    <t>grano-blanco</t>
  </si>
  <si>
    <t>níí yì'í</t>
  </si>
  <si>
    <t>nii yi'i</t>
  </si>
  <si>
    <t>susto, espanto</t>
  </si>
  <si>
    <t>fright</t>
  </si>
  <si>
    <t>níí-yì'í</t>
  </si>
  <si>
    <t>?-be.scared</t>
  </si>
  <si>
    <t>?-espantarse</t>
  </si>
  <si>
    <t>AA B.A</t>
  </si>
  <si>
    <t>shìnì</t>
  </si>
  <si>
    <t>shini</t>
  </si>
  <si>
    <t>cabeza</t>
  </si>
  <si>
    <t>head</t>
  </si>
  <si>
    <t>Yes; in juxtaposition contexts</t>
  </si>
  <si>
    <t>xí'ì yì'í</t>
  </si>
  <si>
    <t>xi'i yi'i</t>
  </si>
  <si>
    <t>epilepsia</t>
  </si>
  <si>
    <t>epilepsy, seizure</t>
  </si>
  <si>
    <t>xí'ì-yì'í</t>
  </si>
  <si>
    <t>die-scare</t>
  </si>
  <si>
    <t>morir-espantarse</t>
  </si>
  <si>
    <t>A.B B.A</t>
  </si>
  <si>
    <t>kuè'è nùù</t>
  </si>
  <si>
    <t>kue'e nuu</t>
  </si>
  <si>
    <t>conjuntivitis</t>
  </si>
  <si>
    <t>pink eye</t>
  </si>
  <si>
    <t>kuè'è-nùù</t>
  </si>
  <si>
    <t>sickness-face</t>
  </si>
  <si>
    <t>enfermedad-cara</t>
  </si>
  <si>
    <t>kuè'è ña ntókó</t>
  </si>
  <si>
    <t>kue'e ña ntoko</t>
  </si>
  <si>
    <t>mal de ojo</t>
  </si>
  <si>
    <t>evil eye</t>
  </si>
  <si>
    <t>kuè'è-ña-ntókó</t>
  </si>
  <si>
    <t>sickness-REL-ojo</t>
  </si>
  <si>
    <t>enfermedad-REL-ojo</t>
  </si>
  <si>
    <t>B.B M A.A</t>
  </si>
  <si>
    <t>xìtxá</t>
  </si>
  <si>
    <t>xitxa</t>
  </si>
  <si>
    <t>mollera</t>
  </si>
  <si>
    <t>fontanelle</t>
  </si>
  <si>
    <t>fall-fontanelle</t>
  </si>
  <si>
    <t>caída-mollera</t>
  </si>
  <si>
    <t>kuè'è ntxì'i</t>
  </si>
  <si>
    <t>kue'e ntxi'i</t>
  </si>
  <si>
    <t>erupción de granos</t>
  </si>
  <si>
    <t>rash</t>
  </si>
  <si>
    <t>kuè'è-ntxì'i</t>
  </si>
  <si>
    <t>sickness-pimple</t>
  </si>
  <si>
    <t>enfermedad-grano</t>
  </si>
  <si>
    <t>B.B B.M</t>
  </si>
  <si>
    <t>txà-sátátán</t>
  </si>
  <si>
    <t>txa satatan</t>
  </si>
  <si>
    <t>curandero</t>
  </si>
  <si>
    <t>male healer</t>
  </si>
  <si>
    <t>txa-sa-tatan</t>
  </si>
  <si>
    <t>M-do-medicine</t>
  </si>
  <si>
    <t>M-hacer-medicina</t>
  </si>
  <si>
    <t>society &gt; people | health</t>
  </si>
  <si>
    <t>sociedad &gt; gente | salud</t>
  </si>
  <si>
    <t>B.A.A.A</t>
  </si>
  <si>
    <t>tàtàn</t>
  </si>
  <si>
    <t>tatan</t>
  </si>
  <si>
    <t>medicina</t>
  </si>
  <si>
    <t>medicine</t>
  </si>
  <si>
    <t>Yes; 'medicina buena' tàtǎn vè'a'</t>
  </si>
  <si>
    <t>kuè'è sùkùn</t>
  </si>
  <si>
    <t>kue'e sukun</t>
  </si>
  <si>
    <t>anginas</t>
  </si>
  <si>
    <t>tonsillitis</t>
  </si>
  <si>
    <t>kuè'è-sùkùn</t>
  </si>
  <si>
    <t>sickness-throat</t>
  </si>
  <si>
    <t>enfermedad-garganta</t>
  </si>
  <si>
    <t>No; maybe  wrong boundary type</t>
  </si>
  <si>
    <t>kuè'è kíní sò'o</t>
  </si>
  <si>
    <t>kue'e kini so'o</t>
  </si>
  <si>
    <t>otitis</t>
  </si>
  <si>
    <t>ear infection</t>
  </si>
  <si>
    <t>kuè'è-kíní-sò'o</t>
  </si>
  <si>
    <t>sickness-twist-ear</t>
  </si>
  <si>
    <t>enfermedad-IMPF.retorcer-oreja</t>
  </si>
  <si>
    <t>B.B A.A B.M</t>
  </si>
  <si>
    <t>kuè'è ntáshìtá</t>
  </si>
  <si>
    <t>kue'e ntashita</t>
  </si>
  <si>
    <t>calambre</t>
  </si>
  <si>
    <t>cramp</t>
  </si>
  <si>
    <t>kuè'è-ntáshìtá</t>
  </si>
  <si>
    <t>sickness-cramp</t>
  </si>
  <si>
    <t>enfermedad-calambre</t>
  </si>
  <si>
    <t>B.B A.B.A</t>
  </si>
  <si>
    <t>rriúmá</t>
  </si>
  <si>
    <t>rriuma</t>
  </si>
  <si>
    <t>reuma(tísmo)</t>
  </si>
  <si>
    <t>rheumatism</t>
  </si>
  <si>
    <t>MA.A</t>
  </si>
  <si>
    <t>ka'nì</t>
  </si>
  <si>
    <t>ka'ni</t>
  </si>
  <si>
    <t>calentura, fiebre</t>
  </si>
  <si>
    <t>fever</t>
  </si>
  <si>
    <t>kánsèr</t>
  </si>
  <si>
    <t>kanser</t>
  </si>
  <si>
    <t>cáncer</t>
  </si>
  <si>
    <t>cancer</t>
  </si>
  <si>
    <t>tàchí txìxin</t>
  </si>
  <si>
    <t>tachi txixin</t>
  </si>
  <si>
    <t>gastritis</t>
  </si>
  <si>
    <t>have gas</t>
  </si>
  <si>
    <t>tàchì-txìxin</t>
  </si>
  <si>
    <t>air-belly</t>
  </si>
  <si>
    <t>aire-panza</t>
  </si>
  <si>
    <t>tàchì L.L in isolatino -&gt; tàchǐ L.R in compound</t>
  </si>
  <si>
    <t>B.A B.M</t>
  </si>
  <si>
    <t>ntxì'i shíchi</t>
  </si>
  <si>
    <t>ntxi'i shichi</t>
  </si>
  <si>
    <t xml:space="preserve">viruela </t>
  </si>
  <si>
    <t>smallpox</t>
  </si>
  <si>
    <t>ntxì'i-shíchi</t>
  </si>
  <si>
    <t>blemish-bathe</t>
  </si>
  <si>
    <t>grano-bañarse</t>
  </si>
  <si>
    <t>B.M A.M</t>
  </si>
  <si>
    <t>ntxì'i kuá'a</t>
  </si>
  <si>
    <t>ntxi'i kua'a</t>
  </si>
  <si>
    <t>escarlatina</t>
  </si>
  <si>
    <t>scarlet fever</t>
  </si>
  <si>
    <t>ntxì'i-kuá'a</t>
  </si>
  <si>
    <t>blemish-red</t>
  </si>
  <si>
    <t>grano-rojo</t>
  </si>
  <si>
    <t>jààn</t>
  </si>
  <si>
    <t>jaan</t>
  </si>
  <si>
    <t>ese/esa, allí, ahí</t>
  </si>
  <si>
    <t>this, there</t>
  </si>
  <si>
    <t>kaxi</t>
  </si>
  <si>
    <t>muy frío y humedo</t>
  </si>
  <si>
    <t>very cold and humid</t>
  </si>
  <si>
    <t>txà-tàsí</t>
  </si>
  <si>
    <t>txa tasi</t>
  </si>
  <si>
    <t>brujo</t>
  </si>
  <si>
    <t>witch</t>
  </si>
  <si>
    <t>M-witch</t>
  </si>
  <si>
    <t>M-brujo</t>
  </si>
  <si>
    <t>túmí</t>
  </si>
  <si>
    <t>ajuate</t>
  </si>
  <si>
    <t>prickle</t>
  </si>
  <si>
    <t>ìshí</t>
  </si>
  <si>
    <t>ishi</t>
  </si>
  <si>
    <t>terciopelo</t>
  </si>
  <si>
    <t>velvet</t>
  </si>
  <si>
    <t>clothes | material</t>
  </si>
  <si>
    <t>ropa | material</t>
  </si>
  <si>
    <t>ntivi</t>
  </si>
  <si>
    <t>yàtà</t>
  </si>
  <si>
    <t>arado, coa</t>
  </si>
  <si>
    <t>plow, hoe</t>
  </si>
  <si>
    <t>vavi nta'à</t>
  </si>
  <si>
    <t>vavi nta'a</t>
  </si>
  <si>
    <t>muñeca</t>
  </si>
  <si>
    <t>wrist</t>
  </si>
  <si>
    <t>vavi-nta'à</t>
  </si>
  <si>
    <t>joint?-hand</t>
  </si>
  <si>
    <t>M.M M.B</t>
  </si>
  <si>
    <t>vavi shìnì nta'à</t>
  </si>
  <si>
    <t>vavi shini nta'a</t>
  </si>
  <si>
    <t>nudillo</t>
  </si>
  <si>
    <t>knuckle</t>
  </si>
  <si>
    <t>vavi-shìnì-nta'à</t>
  </si>
  <si>
    <t>joint?-head-hand</t>
  </si>
  <si>
    <t>M.M B.B M.B</t>
  </si>
  <si>
    <t>làtá</t>
  </si>
  <si>
    <t>lata</t>
  </si>
  <si>
    <t>paloma</t>
  </si>
  <si>
    <t>pigeon</t>
  </si>
  <si>
    <t>chíìn xa'à</t>
  </si>
  <si>
    <t>chiin xa'a</t>
  </si>
  <si>
    <t>uña del pie</t>
  </si>
  <si>
    <t>toenail</t>
  </si>
  <si>
    <t>chíìn-xa'à</t>
  </si>
  <si>
    <t>nail-foot</t>
  </si>
  <si>
    <t>uña-pie</t>
  </si>
  <si>
    <t>AB M.B</t>
  </si>
  <si>
    <t>chíìn nta'à</t>
  </si>
  <si>
    <t>chiin nta'a</t>
  </si>
  <si>
    <t>uña de mano</t>
  </si>
  <si>
    <t>chíìn-nta'à</t>
  </si>
  <si>
    <t>nail-hand</t>
  </si>
  <si>
    <t>uña-mano</t>
  </si>
  <si>
    <t>chòò</t>
  </si>
  <si>
    <t>choo</t>
  </si>
  <si>
    <t>hombro</t>
  </si>
  <si>
    <t>shoulder</t>
  </si>
  <si>
    <t>tokò</t>
  </si>
  <si>
    <t>toko</t>
  </si>
  <si>
    <t>cintura</t>
  </si>
  <si>
    <t>waist</t>
  </si>
  <si>
    <t>kisi nìì</t>
  </si>
  <si>
    <t>kisi nii</t>
  </si>
  <si>
    <t>tobillo</t>
  </si>
  <si>
    <t>ankle</t>
  </si>
  <si>
    <t>kisi-nìì</t>
  </si>
  <si>
    <t>bone-salt?</t>
  </si>
  <si>
    <t>hueso-sal?</t>
  </si>
  <si>
    <t>M.M BB</t>
  </si>
  <si>
    <t>shìnì xá'à</t>
  </si>
  <si>
    <t>shini xa'a</t>
  </si>
  <si>
    <t>dedo del pie</t>
  </si>
  <si>
    <t>toe</t>
  </si>
  <si>
    <t>shìnì-xa'à</t>
  </si>
  <si>
    <t>head-foot</t>
  </si>
  <si>
    <t>cabeza-pie</t>
  </si>
  <si>
    <t>xa'à M.L in isolation -&gt; xá'à H.L in compound; inserted H associates right of word boundary</t>
  </si>
  <si>
    <t>txá'à</t>
  </si>
  <si>
    <t>txa'a</t>
  </si>
  <si>
    <t>chaparro, bajo</t>
  </si>
  <si>
    <t>short (of height)</t>
  </si>
  <si>
    <t>vexíná</t>
  </si>
  <si>
    <t>vexina</t>
  </si>
  <si>
    <t>cocina</t>
  </si>
  <si>
    <t>kitchen</t>
  </si>
  <si>
    <t>ve-xíná</t>
  </si>
  <si>
    <t>house-kitchen</t>
  </si>
  <si>
    <t>casa-cocina</t>
  </si>
  <si>
    <t>éstúfá</t>
  </si>
  <si>
    <t>estufa</t>
  </si>
  <si>
    <t>stove</t>
  </si>
  <si>
    <t>txìkàsí</t>
  </si>
  <si>
    <t>txikasi</t>
  </si>
  <si>
    <t>cucharón de madera</t>
  </si>
  <si>
    <t>wooden ladle</t>
  </si>
  <si>
    <t>yuchì</t>
  </si>
  <si>
    <t>yuchi</t>
  </si>
  <si>
    <t>cuchillo</t>
  </si>
  <si>
    <t>knife</t>
  </si>
  <si>
    <t>kò'ò</t>
  </si>
  <si>
    <t>ko'o</t>
  </si>
  <si>
    <t>plato</t>
  </si>
  <si>
    <t>plate</t>
  </si>
  <si>
    <t>sártéèn</t>
  </si>
  <si>
    <t>sarteen</t>
  </si>
  <si>
    <t>sartén</t>
  </si>
  <si>
    <t>frying pan</t>
  </si>
  <si>
    <t>A.AB</t>
  </si>
  <si>
    <t>kò'ò kúnú</t>
  </si>
  <si>
    <t>ko'o kunu</t>
  </si>
  <si>
    <t>plato hondo</t>
  </si>
  <si>
    <t>soup bowl</t>
  </si>
  <si>
    <t>kò'ò-kúnú</t>
  </si>
  <si>
    <t>plate-deep</t>
  </si>
  <si>
    <t>plato-profundo</t>
  </si>
  <si>
    <t>kúnú</t>
  </si>
  <si>
    <t>kunu</t>
  </si>
  <si>
    <t>profundo, hondo</t>
  </si>
  <si>
    <t>deep</t>
  </si>
  <si>
    <t>kò'ò ntxíkà</t>
  </si>
  <si>
    <t>kò'ò ntxika</t>
  </si>
  <si>
    <t>plato ancho</t>
  </si>
  <si>
    <t>wide plate; salad plate</t>
  </si>
  <si>
    <t>kò'ò-ntxíkà</t>
  </si>
  <si>
    <t>plate-wide</t>
  </si>
  <si>
    <t>plato-ancho</t>
  </si>
  <si>
    <t>kò'ò sháshì</t>
  </si>
  <si>
    <t>ko'o shashi</t>
  </si>
  <si>
    <t>chilmolera, molcajete</t>
  </si>
  <si>
    <t>mortar</t>
  </si>
  <si>
    <t>kò'ò-sháshì</t>
  </si>
  <si>
    <t>plate-crush</t>
  </si>
  <si>
    <t>plato-aplastar</t>
  </si>
  <si>
    <t>yìì sháshì</t>
  </si>
  <si>
    <t>yii shashi</t>
  </si>
  <si>
    <t>molcajete/tejolote</t>
  </si>
  <si>
    <t>pestle (mortar stone) </t>
  </si>
  <si>
    <t>yìì-sháshì</t>
  </si>
  <si>
    <t>stone-crush</t>
  </si>
  <si>
    <t>piedra-aplastar</t>
  </si>
  <si>
    <t>BB A.B</t>
  </si>
  <si>
    <t>ntayàsa</t>
  </si>
  <si>
    <t>ntayasa</t>
  </si>
  <si>
    <t>metlapil, mano de metate</t>
  </si>
  <si>
    <t>grindstone for quern</t>
  </si>
  <si>
    <t>nta-yàsa</t>
  </si>
  <si>
    <t>hand-?</t>
  </si>
  <si>
    <t>mano-?</t>
  </si>
  <si>
    <t>No; possibly wrong boundary type</t>
  </si>
  <si>
    <t>M.B.M</t>
  </si>
  <si>
    <t>kúchárá</t>
  </si>
  <si>
    <t>kuchara</t>
  </si>
  <si>
    <t>cuchara</t>
  </si>
  <si>
    <t>spoon</t>
  </si>
  <si>
    <t>trínchí</t>
  </si>
  <si>
    <t>trinchi</t>
  </si>
  <si>
    <t>tenedor</t>
  </si>
  <si>
    <t>fork</t>
  </si>
  <si>
    <t>vásó</t>
  </si>
  <si>
    <t>vaso</t>
  </si>
  <si>
    <t>glass (for drinking)</t>
  </si>
  <si>
    <t>txìnto'ò</t>
  </si>
  <si>
    <t>txinto'o</t>
  </si>
  <si>
    <t>jarra</t>
  </si>
  <si>
    <t>pitcher</t>
  </si>
  <si>
    <t>nàmà</t>
  </si>
  <si>
    <t>nama</t>
  </si>
  <si>
    <t>jabón</t>
  </si>
  <si>
    <t>soap</t>
  </si>
  <si>
    <t>órnó</t>
  </si>
  <si>
    <t>orno</t>
  </si>
  <si>
    <t>oven</t>
  </si>
  <si>
    <t>páàn</t>
  </si>
  <si>
    <t>paan</t>
  </si>
  <si>
    <t>pan</t>
  </si>
  <si>
    <t>bread</t>
  </si>
  <si>
    <t>shìtà lásun</t>
  </si>
  <si>
    <t>shita kasun</t>
  </si>
  <si>
    <t>tostada</t>
  </si>
  <si>
    <t>fried tortilla</t>
  </si>
  <si>
    <t>shìtà-lásun</t>
  </si>
  <si>
    <t>tortilla-fried</t>
  </si>
  <si>
    <t>tortilla-frita</t>
  </si>
  <si>
    <t>B.B A.M</t>
  </si>
  <si>
    <t>shìtà lakuáán</t>
  </si>
  <si>
    <t>shita lakuaan</t>
  </si>
  <si>
    <t>tortilla seca</t>
  </si>
  <si>
    <t>dried-out tortilla</t>
  </si>
  <si>
    <t>shìtà-lakuáán</t>
  </si>
  <si>
    <t>tortilla-be.dry</t>
  </si>
  <si>
    <t>tortilla-está.seca</t>
  </si>
  <si>
    <t>B.B M.AA</t>
  </si>
  <si>
    <t>Not good for eating, but can be used for making chilaquiles (JCF).</t>
  </si>
  <si>
    <t>ntìì</t>
  </si>
  <si>
    <t>ntii</t>
  </si>
  <si>
    <t>hueso de fruta</t>
  </si>
  <si>
    <t>stone of a fruit</t>
  </si>
  <si>
    <t>plant &gt; fruit</t>
  </si>
  <si>
    <t>planta &gt; fruta</t>
  </si>
  <si>
    <t>chilakílí</t>
  </si>
  <si>
    <t>chilakili</t>
  </si>
  <si>
    <t>chilaquiles</t>
  </si>
  <si>
    <t>M.M.A.A</t>
  </si>
  <si>
    <t>In Mexico, chilaquiles are made with a little bit of oil, chili onions, salt, and water. When they come to a boil, tortillas are cut in four or six pieces and combined with the sauce. No blender is used. No cheese or lettuce is used. It's more of a heavy soup or stew (JCF).</t>
  </si>
  <si>
    <t>mésá</t>
  </si>
  <si>
    <t>mesa</t>
  </si>
  <si>
    <t>table</t>
  </si>
  <si>
    <t>mansáná</t>
  </si>
  <si>
    <t>mansana</t>
  </si>
  <si>
    <t>manzana</t>
  </si>
  <si>
    <t>apple</t>
  </si>
  <si>
    <t>itxì</t>
  </si>
  <si>
    <t>itxi</t>
  </si>
  <si>
    <t>candle</t>
  </si>
  <si>
    <t>chìsùn</t>
  </si>
  <si>
    <t>chisun</t>
  </si>
  <si>
    <t>avispa; mayate</t>
  </si>
  <si>
    <t>wasp; figeater beetle</t>
  </si>
  <si>
    <t>animal &gt; insect</t>
  </si>
  <si>
    <t>animal &gt; insecto</t>
  </si>
  <si>
    <t>yì'ǐ sò'o</t>
  </si>
  <si>
    <t>yi'i so'o</t>
  </si>
  <si>
    <t>orilla de la oreja</t>
  </si>
  <si>
    <t>outer ear</t>
  </si>
  <si>
    <t>yì'ì-sò'o</t>
  </si>
  <si>
    <t>edge-ear</t>
  </si>
  <si>
    <t>orilla-oreja</t>
  </si>
  <si>
    <t>yì'ì L.L in isolation -&gt; yì'í L.H in compound</t>
  </si>
  <si>
    <t>B.S B.M</t>
  </si>
  <si>
    <t>txìkaá sùkùn</t>
  </si>
  <si>
    <t>txikaa sukun</t>
  </si>
  <si>
    <t>manzana de Adán</t>
  </si>
  <si>
    <t>Adam's apple</t>
  </si>
  <si>
    <t>txìkaá-sùkùn</t>
  </si>
  <si>
    <t>snail.shell-neck</t>
  </si>
  <si>
    <t>conchitas.caracol-cuello</t>
  </si>
  <si>
    <t>B.MA B.B</t>
  </si>
  <si>
    <t>ishǐ shè'lè</t>
  </si>
  <si>
    <t>ishi she'le</t>
  </si>
  <si>
    <t>pelo de axila</t>
  </si>
  <si>
    <t>armpit hair</t>
  </si>
  <si>
    <t>ishǐ-shè'lè</t>
  </si>
  <si>
    <t>hair-armpit</t>
  </si>
  <si>
    <t>pelo-axila</t>
  </si>
  <si>
    <t>ishì M.L in isolation -&gt; ishí M.H in compound</t>
  </si>
  <si>
    <t>M.S B.B</t>
  </si>
  <si>
    <t>txìsà</t>
  </si>
  <si>
    <t>txisa</t>
  </si>
  <si>
    <t>pene</t>
  </si>
  <si>
    <t>penis</t>
  </si>
  <si>
    <t>ishí nùú yìì</t>
  </si>
  <si>
    <t>ishi nuu yii</t>
  </si>
  <si>
    <t>vello púbico</t>
  </si>
  <si>
    <t>pubic hair</t>
  </si>
  <si>
    <t>ishì-nùù-yìì</t>
  </si>
  <si>
    <t>hair-surface-private.part</t>
  </si>
  <si>
    <t>pelo-superficie-parte.privado</t>
  </si>
  <si>
    <t>ishì M.L in isolation -&gt; ishí M.H in compound; nùù LL in isolation -&gt; nùú LH in compound</t>
  </si>
  <si>
    <t>M.A BA BB</t>
  </si>
  <si>
    <t>ko'nto xa'à</t>
  </si>
  <si>
    <t>ko'nto xa'a</t>
  </si>
  <si>
    <t>canilla, espinilla</t>
  </si>
  <si>
    <t>shin</t>
  </si>
  <si>
    <t>ko'nto-xa'à</t>
  </si>
  <si>
    <t>bone-foot</t>
  </si>
  <si>
    <t>hueso-pie</t>
  </si>
  <si>
    <t>M.M.M.B</t>
  </si>
  <si>
    <t>sì'ìntxì xa'à</t>
  </si>
  <si>
    <t>si'intxi xa'a</t>
  </si>
  <si>
    <t>talón</t>
  </si>
  <si>
    <t>heel</t>
  </si>
  <si>
    <t>sì'ìn-txì-xa'à</t>
  </si>
  <si>
    <t>leg-?-foot</t>
  </si>
  <si>
    <t>pierna-?-pie</t>
  </si>
  <si>
    <t>B.B.B M.B</t>
  </si>
  <si>
    <t>kà'á sìkìn</t>
  </si>
  <si>
    <t>ka'a sikin</t>
  </si>
  <si>
    <t>nuca</t>
  </si>
  <si>
    <t>nape of neck</t>
  </si>
  <si>
    <t>kà'á-sìkìn</t>
  </si>
  <si>
    <t>rear-peak</t>
  </si>
  <si>
    <t>atrás-cima</t>
  </si>
  <si>
    <t>B.A B.B</t>
  </si>
  <si>
    <t>sà'nta</t>
  </si>
  <si>
    <t>sa'nta</t>
  </si>
  <si>
    <t>chamorro</t>
  </si>
  <si>
    <t>back of leg/calf</t>
  </si>
  <si>
    <t>kùñu nùù</t>
  </si>
  <si>
    <t>kuñu nuu</t>
  </si>
  <si>
    <t>cachete</t>
  </si>
  <si>
    <t>cheek (of face)</t>
  </si>
  <si>
    <t>B.M BB</t>
  </si>
  <si>
    <t>shàa</t>
  </si>
  <si>
    <t>shaa</t>
  </si>
  <si>
    <t>mentón, barbilla</t>
  </si>
  <si>
    <t>chin</t>
  </si>
  <si>
    <t>ntosò</t>
  </si>
  <si>
    <t>ntoso</t>
  </si>
  <si>
    <t>seno</t>
  </si>
  <si>
    <t>breast</t>
  </si>
  <si>
    <t>shìnǐ ntosò</t>
  </si>
  <si>
    <t>shini ntoso</t>
  </si>
  <si>
    <t>pezón</t>
  </si>
  <si>
    <t>nipple</t>
  </si>
  <si>
    <t>shìnì-ntosò</t>
  </si>
  <si>
    <t>head-breast</t>
  </si>
  <si>
    <t>cabeza-pecho</t>
  </si>
  <si>
    <t>shìnì L.L in isolation -&gt; shìní L.H in compound</t>
  </si>
  <si>
    <t>B.S M.B</t>
  </si>
  <si>
    <t>nùù íní </t>
  </si>
  <si>
    <t>nu ini</t>
  </si>
  <si>
    <t>vientre, abdomen</t>
  </si>
  <si>
    <t>abdomen</t>
  </si>
  <si>
    <t>nùù-íní</t>
  </si>
  <si>
    <t>face-inside</t>
  </si>
  <si>
    <t>cara-adentro</t>
  </si>
  <si>
    <t>No; not before H tone</t>
  </si>
  <si>
    <t>nùú yìì</t>
  </si>
  <si>
    <t>nuu yii</t>
  </si>
  <si>
    <t>parte(s) privada(s)</t>
  </si>
  <si>
    <t>private part(s)</t>
  </si>
  <si>
    <t>nùú-yìì</t>
  </si>
  <si>
    <t>face-private.part</t>
  </si>
  <si>
    <t>cara-parte.privado</t>
  </si>
  <si>
    <t>nùù LL in isolation -&gt; nùú LH in compound</t>
  </si>
  <si>
    <t>BA BB</t>
  </si>
  <si>
    <t>áxítxí</t>
  </si>
  <si>
    <t>axitxi</t>
  </si>
  <si>
    <t>aceite</t>
  </si>
  <si>
    <t>oil</t>
  </si>
  <si>
    <t>-ra</t>
  </si>
  <si>
    <t>ya'á ntìkàa</t>
  </si>
  <si>
    <t>ya'a ntikaa</t>
  </si>
  <si>
    <t>clavo</t>
  </si>
  <si>
    <t>clove</t>
  </si>
  <si>
    <t>yà'a-ntikàa</t>
  </si>
  <si>
    <t>chili-?</t>
  </si>
  <si>
    <t>chile-?</t>
  </si>
  <si>
    <t>M.A B.BM</t>
  </si>
  <si>
    <t xml:space="preserve">yìkì kinì </t>
  </si>
  <si>
    <t>yiki kini</t>
  </si>
  <si>
    <t>orégano</t>
  </si>
  <si>
    <t>oregano</t>
  </si>
  <si>
    <t>yìkì-kinì</t>
  </si>
  <si>
    <t>herb-pig-(note-on-gloss:-kinì-is-the-word-for-'pig'-used-in-San-Martín-Peras)</t>
  </si>
  <si>
    <t>B.B M.B</t>
  </si>
  <si>
    <t>txìkomi</t>
  </si>
  <si>
    <t>txikomi</t>
  </si>
  <si>
    <t>ajo</t>
  </si>
  <si>
    <t>garlic</t>
  </si>
  <si>
    <t>ya'á ìchí</t>
  </si>
  <si>
    <t>ya'a ichi</t>
  </si>
  <si>
    <t>chile seco</t>
  </si>
  <si>
    <t>dried chili</t>
  </si>
  <si>
    <t>ya'à-ìchí</t>
  </si>
  <si>
    <t>chili-dry</t>
  </si>
  <si>
    <t>chile-seco</t>
  </si>
  <si>
    <t>M.A B.A</t>
  </si>
  <si>
    <t>shìtǎ ìchí</t>
  </si>
  <si>
    <t>shita ichi</t>
  </si>
  <si>
    <t>tortilla seca</t>
  </si>
  <si>
    <t>dried tortilla</t>
  </si>
  <si>
    <t>shìtá-ìchí</t>
  </si>
  <si>
    <t>tortilla-dry</t>
  </si>
  <si>
    <t>tortilla-seca</t>
  </si>
  <si>
    <t>B.S B.A</t>
  </si>
  <si>
    <t>sévóyá</t>
  </si>
  <si>
    <t>sevoya</t>
  </si>
  <si>
    <t>cebolla</t>
  </si>
  <si>
    <t>onion</t>
  </si>
  <si>
    <t>kónsóméè</t>
  </si>
  <si>
    <t>konsomee</t>
  </si>
  <si>
    <t>consomé</t>
  </si>
  <si>
    <t>powder to make broth; bouillon</t>
  </si>
  <si>
    <t>A.A.AB</t>
  </si>
  <si>
    <t>róyáàl</t>
  </si>
  <si>
    <t>royaal</t>
  </si>
  <si>
    <t>levadura en polvo</t>
  </si>
  <si>
    <t>(Royal brand) baking powder</t>
  </si>
  <si>
    <t>áróòs</t>
  </si>
  <si>
    <t>aroos</t>
  </si>
  <si>
    <t>arroz</t>
  </si>
  <si>
    <t>rice</t>
  </si>
  <si>
    <t>txìyá'á</t>
  </si>
  <si>
    <t>txiya'a</t>
  </si>
  <si>
    <t>salsa</t>
  </si>
  <si>
    <t>núnùún (Syn.)</t>
  </si>
  <si>
    <t>nunuun</t>
  </si>
  <si>
    <t>primero</t>
  </si>
  <si>
    <t>first</t>
  </si>
  <si>
    <t>kuà'à</t>
  </si>
  <si>
    <t>mucho/as, mucho/a</t>
  </si>
  <si>
    <t>many, much, a lot</t>
  </si>
  <si>
    <t>Maybe not before LL nouns because of boundary type; not change before LL kuìkà 'comb'</t>
  </si>
  <si>
    <t>kolo</t>
  </si>
  <si>
    <t>pavo (en general o m)</t>
  </si>
  <si>
    <t>turkey (in general), male turkey</t>
  </si>
  <si>
    <t>kóní</t>
  </si>
  <si>
    <t>koni</t>
  </si>
  <si>
    <t>guajolota (f)</t>
  </si>
  <si>
    <t>female turkey</t>
  </si>
  <si>
    <t>txà-vàlí</t>
  </si>
  <si>
    <t>txavali</t>
  </si>
  <si>
    <t>niños (pl)</t>
  </si>
  <si>
    <t>boys (pl)</t>
  </si>
  <si>
    <t>txa-vali</t>
  </si>
  <si>
    <t>M-small</t>
  </si>
  <si>
    <t>M-pequeño</t>
  </si>
  <si>
    <t>rà-vàlí</t>
  </si>
  <si>
    <t>ra-vali</t>
  </si>
  <si>
    <t>tóntó</t>
  </si>
  <si>
    <t>tonto</t>
  </si>
  <si>
    <t>muy, mucho</t>
  </si>
  <si>
    <t>intensifier (a lot)</t>
  </si>
  <si>
    <t>soo</t>
  </si>
  <si>
    <t>pero</t>
  </si>
  <si>
    <t>but</t>
  </si>
  <si>
    <t>Carmen commented that this might be better spelled "suu" (JF).</t>
  </si>
  <si>
    <t>mátómá</t>
  </si>
  <si>
    <t>matoma</t>
  </si>
  <si>
    <t>mayordomía</t>
  </si>
  <si>
    <t>stewardship</t>
  </si>
  <si>
    <t>to'ó</t>
  </si>
  <si>
    <t>to'o</t>
  </si>
  <si>
    <t>santo</t>
  </si>
  <si>
    <t>saint</t>
  </si>
  <si>
    <t>skuélá</t>
  </si>
  <si>
    <t>skuela</t>
  </si>
  <si>
    <t>escuela</t>
  </si>
  <si>
    <t>school</t>
  </si>
  <si>
    <t>society &gt; school</t>
  </si>
  <si>
    <t>sociedad &gt; religión</t>
  </si>
  <si>
    <t>ita yova yàà</t>
  </si>
  <si>
    <t>ita yova yaa</t>
  </si>
  <si>
    <t>huauzontle</t>
  </si>
  <si>
    <t>hairy amaranth</t>
  </si>
  <si>
    <t>ita-yova-yàà</t>
  </si>
  <si>
    <t>flower-amaranth-ash</t>
  </si>
  <si>
    <t>flor-quelite-ceniza</t>
  </si>
  <si>
    <t>M.M M.M BB</t>
  </si>
  <si>
    <t>txìnana ntxe'e</t>
  </si>
  <si>
    <t>txinana ntxe'e</t>
  </si>
  <si>
    <t>jitomate</t>
  </si>
  <si>
    <t>red tomato</t>
  </si>
  <si>
    <t>txìnana-ntxe'e</t>
  </si>
  <si>
    <t>tomato-?</t>
  </si>
  <si>
    <t>tomate-?</t>
  </si>
  <si>
    <t>plant &gt; vegetable</t>
  </si>
  <si>
    <t>planta &gt; verdura</t>
  </si>
  <si>
    <t>B.M.M M.M</t>
  </si>
  <si>
    <t>txìshìí</t>
  </si>
  <si>
    <t>txishii</t>
  </si>
  <si>
    <t>iguana?</t>
  </si>
  <si>
    <t>txìmii</t>
  </si>
  <si>
    <t>tximii</t>
  </si>
  <si>
    <t>abejorro</t>
  </si>
  <si>
    <t>bumblebee</t>
  </si>
  <si>
    <t>yòó xàá</t>
  </si>
  <si>
    <t>yoo xaa</t>
  </si>
  <si>
    <t>luna nueva</t>
  </si>
  <si>
    <t>new moon</t>
  </si>
  <si>
    <t>yòó-xàá</t>
  </si>
  <si>
    <t>moon-new</t>
  </si>
  <si>
    <t>luna-nueva</t>
  </si>
  <si>
    <t>I think it does</t>
  </si>
  <si>
    <t>BA BA</t>
  </si>
  <si>
    <t>"Necesito cuidar la luna nueva para poder sembrar."; "‘Cuando pasen 3 días de la luna nueva entonces podemos sembrar lo que quieramos para que dé (mucho) fruto."</t>
  </si>
  <si>
    <t>távà</t>
  </si>
  <si>
    <t>tava</t>
  </si>
  <si>
    <t>para que</t>
  </si>
  <si>
    <t>in order to</t>
  </si>
  <si>
    <t>sáàn </t>
  </si>
  <si>
    <t>saan</t>
  </si>
  <si>
    <t>hasta, entonces</t>
  </si>
  <si>
    <t>until, then</t>
  </si>
  <si>
    <t>txìkosó</t>
  </si>
  <si>
    <t>txikoso</t>
  </si>
  <si>
    <t>grillo</t>
  </si>
  <si>
    <t>cricket</t>
  </si>
  <si>
    <t>chítí yikí</t>
  </si>
  <si>
    <t>chiti yiki</t>
  </si>
  <si>
    <t>gato montes</t>
  </si>
  <si>
    <t>(type of mountain lion)</t>
  </si>
  <si>
    <t>animal &gt; mammal</t>
  </si>
  <si>
    <t>animal &gt; mamífero</t>
  </si>
  <si>
    <t>A.A M.A</t>
  </si>
  <si>
    <t>xí'ì yòò</t>
  </si>
  <si>
    <t>xi'i yoo</t>
  </si>
  <si>
    <t>luna menguante</t>
  </si>
  <si>
    <t>waning moon</t>
  </si>
  <si>
    <t>xi'i-yoo</t>
  </si>
  <si>
    <t>die-moon</t>
  </si>
  <si>
    <t>A.B BB</t>
  </si>
  <si>
    <t>"Cuando la luna está moriendo y sembramos no crece, muere."</t>
  </si>
  <si>
    <t>totóòr</t>
  </si>
  <si>
    <t>totoor</t>
  </si>
  <si>
    <t>doctor</t>
  </si>
  <si>
    <t>M.AB</t>
  </si>
  <si>
    <t>mígo</t>
  </si>
  <si>
    <t>migo</t>
  </si>
  <si>
    <t>amigo</t>
  </si>
  <si>
    <t>friend</t>
  </si>
  <si>
    <t>ntxikama</t>
  </si>
  <si>
    <t>mosca</t>
  </si>
  <si>
    <t>fly</t>
  </si>
  <si>
    <t>ntxi-kama</t>
  </si>
  <si>
    <t>ANIM-quickly</t>
  </si>
  <si>
    <t>ANIM-rápido</t>
  </si>
  <si>
    <t>ntuxí</t>
  </si>
  <si>
    <t>ntuxi</t>
  </si>
  <si>
    <t>pollo</t>
  </si>
  <si>
    <t>chicken</t>
  </si>
  <si>
    <t>animal &gt; bird | food</t>
  </si>
  <si>
    <t>animal &gt; pájaro | comida</t>
  </si>
  <si>
    <t>shátún</t>
  </si>
  <si>
    <t>shatun</t>
  </si>
  <si>
    <t>ùltimo (de la familia, de la estación)</t>
  </si>
  <si>
    <t>last one (of the season, of the family)</t>
  </si>
  <si>
    <t>tùntóvá ntòò </t>
  </si>
  <si>
    <t>tuntova ntoo</t>
  </si>
  <si>
    <t>hierba santa, hoja santa</t>
  </si>
  <si>
    <t>Mexican pepperleaf</t>
  </si>
  <si>
    <t>tù-ntòvá-ntòò</t>
  </si>
  <si>
    <t>TREE-guaje-cane</t>
  </si>
  <si>
    <t>ARB-guaje-caña</t>
  </si>
  <si>
    <t>Piper auritum</t>
  </si>
  <si>
    <t>B.A.A BB</t>
  </si>
  <si>
    <t>tùntóvá </t>
  </si>
  <si>
    <t>tuntova</t>
  </si>
  <si>
    <t>árbol de guaje</t>
  </si>
  <si>
    <t>white leadtree</t>
  </si>
  <si>
    <t>tù-ntóvá</t>
  </si>
  <si>
    <t>TREE-guaje</t>
  </si>
  <si>
    <t>ARB-guaje</t>
  </si>
  <si>
    <t>Leucaena leucocephala</t>
  </si>
  <si>
    <t>yavì si'í</t>
  </si>
  <si>
    <t>yavi si'i</t>
  </si>
  <si>
    <t>ano</t>
  </si>
  <si>
    <t>anus</t>
  </si>
  <si>
    <t>yavì-si'í</t>
  </si>
  <si>
    <t>hole-feces</t>
  </si>
  <si>
    <t>agujero-excremento</t>
  </si>
  <si>
    <t>M.B M.A</t>
  </si>
  <si>
    <t>mìnustílá</t>
  </si>
  <si>
    <t>minustila</t>
  </si>
  <si>
    <t>yerbabuena</t>
  </si>
  <si>
    <t>mint</t>
  </si>
  <si>
    <t>mìnu-stílá</t>
  </si>
  <si>
    <t>edible.herb-?</t>
  </si>
  <si>
    <t>hierba.comestible-?</t>
  </si>
  <si>
    <t>B.M.A.A</t>
  </si>
  <si>
    <t>ita shini</t>
  </si>
  <si>
    <t xml:space="preserve">flor de pericón </t>
  </si>
  <si>
    <t>sweet-scented marigold</t>
  </si>
  <si>
    <t>ita-shini</t>
  </si>
  <si>
    <t>flower-head?</t>
  </si>
  <si>
    <t>flor-cabeza?</t>
  </si>
  <si>
    <t>plant &gt; flower</t>
  </si>
  <si>
    <t>planta &gt; flor</t>
  </si>
  <si>
    <t>Tagetes lucida</t>
  </si>
  <si>
    <t>chísó</t>
  </si>
  <si>
    <t>chiso</t>
  </si>
  <si>
    <t>pilón</t>
  </si>
  <si>
    <t>bonus, extra</t>
  </si>
  <si>
    <t>kánélá</t>
  </si>
  <si>
    <t>kanela</t>
  </si>
  <si>
    <t>canela</t>
  </si>
  <si>
    <t>cinnamon</t>
  </si>
  <si>
    <t>là'là (Syn.)</t>
  </si>
  <si>
    <t>la'la</t>
  </si>
  <si>
    <t>lodo (con agua)</t>
  </si>
  <si>
    <t>mud (with water)</t>
  </si>
  <si>
    <t>material | nature</t>
  </si>
  <si>
    <t>material | naturaleza</t>
  </si>
  <si>
    <t>ñàmà</t>
  </si>
  <si>
    <t>ñama</t>
  </si>
  <si>
    <t>*yawa̱ʔ</t>
  </si>
  <si>
    <t>yí'vì</t>
  </si>
  <si>
    <t>yi'vi</t>
  </si>
  <si>
    <t>brilloso</t>
  </si>
  <si>
    <t>shiny </t>
  </si>
  <si>
    <t>ita rròsá</t>
  </si>
  <si>
    <t>ita rrosa</t>
  </si>
  <si>
    <t>rosa</t>
  </si>
  <si>
    <t>rose</t>
  </si>
  <si>
    <t>ita-rròsá</t>
  </si>
  <si>
    <t>flower-rose</t>
  </si>
  <si>
    <t>flor-rosa</t>
  </si>
  <si>
    <t>ita kartúchó</t>
  </si>
  <si>
    <t>ita kartucho</t>
  </si>
  <si>
    <t>alcatraz (también cartucho)</t>
  </si>
  <si>
    <t>arum lily, calla lily</t>
  </si>
  <si>
    <t>ita-kartúchó</t>
  </si>
  <si>
    <t>flower-cartucho</t>
  </si>
  <si>
    <t>flor-cartucho</t>
  </si>
  <si>
    <t>Zantedeschia aethiopica</t>
  </si>
  <si>
    <t>M.M M.A.A</t>
  </si>
  <si>
    <t>yìkì kuíì</t>
  </si>
  <si>
    <t>yiki kuii</t>
  </si>
  <si>
    <t>palmilla</t>
  </si>
  <si>
    <t>parlour palm</t>
  </si>
  <si>
    <t>yìkì-kuíì</t>
  </si>
  <si>
    <t>herb-green</t>
  </si>
  <si>
    <t>ìshí</t>
  </si>
  <si>
    <t>peludo, barbudo</t>
  </si>
  <si>
    <t>hairy</t>
  </si>
  <si>
    <t>ishì</t>
  </si>
  <si>
    <t>pelo</t>
  </si>
  <si>
    <t>hair</t>
  </si>
  <si>
    <t>nùù shásha (syn.)</t>
  </si>
  <si>
    <t>nuu shasha</t>
  </si>
  <si>
    <t>abdomen, vientre</t>
  </si>
  <si>
    <t>nùù-shásha</t>
  </si>
  <si>
    <t>where-urine?</t>
  </si>
  <si>
    <t>dónde-orina?</t>
  </si>
  <si>
    <t>BB A.M</t>
  </si>
  <si>
    <t>ko'nto txe'e ka'à</t>
  </si>
  <si>
    <t>ko'nto txe'e ka'a</t>
  </si>
  <si>
    <t>rabadilla, hueso de la cadera</t>
  </si>
  <si>
    <t>tailbone</t>
  </si>
  <si>
    <t>ko'nto-txe'e-ka'à</t>
  </si>
  <si>
    <t>bone-hard-rear</t>
  </si>
  <si>
    <t>hueso-duro-pompis</t>
  </si>
  <si>
    <t>M.M M.M M.B</t>
  </si>
  <si>
    <t>várá ntxìka</t>
  </si>
  <si>
    <t>vara ntxika</t>
  </si>
  <si>
    <t>clavícula</t>
  </si>
  <si>
    <t>clavicle</t>
  </si>
  <si>
    <t>várá-ntxìka</t>
  </si>
  <si>
    <t>stick-chest</t>
  </si>
  <si>
    <t>vara-pecho</t>
  </si>
  <si>
    <t>A.A B.M</t>
  </si>
  <si>
    <t>xitxi yova</t>
  </si>
  <si>
    <t>estómago (órgano)</t>
  </si>
  <si>
    <t>stomach (organ)</t>
  </si>
  <si>
    <t>xitxi-yova</t>
  </si>
  <si>
    <t>tripe-?</t>
  </si>
  <si>
    <t>tripa-?</t>
  </si>
  <si>
    <t>páncreas</t>
  </si>
  <si>
    <t>pancreas</t>
  </si>
  <si>
    <t>kàguà</t>
  </si>
  <si>
    <t>kagua</t>
  </si>
  <si>
    <t>hiel</t>
  </si>
  <si>
    <t>bile</t>
  </si>
  <si>
    <t>xá'á</t>
  </si>
  <si>
    <t>nixtamal</t>
  </si>
  <si>
    <t>leached corn</t>
  </si>
  <si>
    <t>shìntxikin</t>
  </si>
  <si>
    <t>shintxikin</t>
  </si>
  <si>
    <t>cerebro</t>
  </si>
  <si>
    <t>brain</t>
  </si>
  <si>
    <t>shini-ntxikin</t>
  </si>
  <si>
    <t>head-horn?</t>
  </si>
  <si>
    <t>cabeza-cuerno?</t>
  </si>
  <si>
    <t>óórá</t>
  </si>
  <si>
    <t>oora</t>
  </si>
  <si>
    <t>hora</t>
  </si>
  <si>
    <t>hour</t>
  </si>
  <si>
    <t>AA.A</t>
  </si>
  <si>
    <t>chii</t>
  </si>
  <si>
    <t>porque</t>
  </si>
  <si>
    <t>so that; because</t>
  </si>
  <si>
    <t>*wati</t>
  </si>
  <si>
    <t>txìkáká</t>
  </si>
  <si>
    <t>txikaka</t>
  </si>
  <si>
    <t>cuervo</t>
  </si>
  <si>
    <t>raven, crow</t>
  </si>
  <si>
    <t>sikísò'o</t>
  </si>
  <si>
    <t>sikiso'o</t>
  </si>
  <si>
    <t>arete</t>
  </si>
  <si>
    <t>earring</t>
  </si>
  <si>
    <t>sikí-sò'o</t>
  </si>
  <si>
    <t>?-ear</t>
  </si>
  <si>
    <t>?-oreja</t>
  </si>
  <si>
    <t>jewelry</t>
  </si>
  <si>
    <t>joyería</t>
  </si>
  <si>
    <t>M.A.B.M</t>
  </si>
  <si>
    <t>ta xàà</t>
  </si>
  <si>
    <t>ta xaa</t>
  </si>
  <si>
    <t>hasta</t>
  </si>
  <si>
    <t>until</t>
  </si>
  <si>
    <t>M BB</t>
  </si>
  <si>
    <t>ntxikuíí</t>
  </si>
  <si>
    <t>ntxikuii</t>
  </si>
  <si>
    <t>todo</t>
  </si>
  <si>
    <t>all</t>
  </si>
  <si>
    <t>quantifier</t>
  </si>
  <si>
    <t>cuantificador</t>
  </si>
  <si>
    <t>M.AA</t>
  </si>
  <si>
    <t>sòò</t>
  </si>
  <si>
    <t>cáscara</t>
  </si>
  <si>
    <t>hull, peel, skin</t>
  </si>
  <si>
    <t>ná'nu</t>
  </si>
  <si>
    <t>na'nu</t>
  </si>
  <si>
    <t>grande (PL, de cosa)</t>
  </si>
  <si>
    <t>big (PL, of thing)</t>
  </si>
  <si>
    <t>kuátxí</t>
  </si>
  <si>
    <t>kuatxi</t>
  </si>
  <si>
    <t>gemelo</t>
  </si>
  <si>
    <t>twin</t>
  </si>
  <si>
    <t>tù-yá'à</t>
  </si>
  <si>
    <t>tu-ya'a</t>
  </si>
  <si>
    <t>chilar</t>
  </si>
  <si>
    <t>chile plant</t>
  </si>
  <si>
    <t>TREE-chili</t>
  </si>
  <si>
    <t>ARB-</t>
  </si>
  <si>
    <t>B.A.B</t>
  </si>
  <si>
    <t>yìkì lòtá</t>
  </si>
  <si>
    <t>yiki lota</t>
  </si>
  <si>
    <t>ruda</t>
  </si>
  <si>
    <t>rue</t>
  </si>
  <si>
    <t>yìkì-lòtá</t>
  </si>
  <si>
    <t>B.B.B.A</t>
  </si>
  <si>
    <t>vitá ini</t>
  </si>
  <si>
    <t>vita ini</t>
  </si>
  <si>
    <t>débil</t>
  </si>
  <si>
    <t>weak</t>
  </si>
  <si>
    <t>vitá-ini</t>
  </si>
  <si>
    <t>soft-inside</t>
  </si>
  <si>
    <t>blando-ser</t>
  </si>
  <si>
    <t>M.A M.M</t>
  </si>
  <si>
    <t>núú ini</t>
  </si>
  <si>
    <t>nuu ini</t>
  </si>
  <si>
    <t>débil, sensible, delicado</t>
  </si>
  <si>
    <t>weak, sensitive, delicate</t>
  </si>
  <si>
    <t>núú-ini</t>
  </si>
  <si>
    <t>cheap-inside</t>
  </si>
  <si>
    <t>barato-ser</t>
  </si>
  <si>
    <t>AA M.M</t>
  </si>
  <si>
    <t>núú</t>
  </si>
  <si>
    <t>barato</t>
  </si>
  <si>
    <t>cheap</t>
  </si>
  <si>
    <t>yakuà</t>
  </si>
  <si>
    <t>yakua</t>
  </si>
  <si>
    <t>mugre</t>
  </si>
  <si>
    <t>filth</t>
  </si>
  <si>
    <t>to'ó lò'ó</t>
  </si>
  <si>
    <t>to'o lo'lo</t>
  </si>
  <si>
    <t>iris del ojo</t>
  </si>
  <si>
    <t>iris (eye)</t>
  </si>
  <si>
    <t>to'ó-lò'ó</t>
  </si>
  <si>
    <t>saint-eye</t>
  </si>
  <si>
    <t>santo-ojo</t>
  </si>
  <si>
    <t>M.A.B.A</t>
  </si>
  <si>
    <t>to'ó nùùn</t>
  </si>
  <si>
    <t>to'o nuun</t>
  </si>
  <si>
    <t>to'ó-nùùn</t>
  </si>
  <si>
    <t>saint-face</t>
  </si>
  <si>
    <t>santo-cara</t>
  </si>
  <si>
    <t>M.A.BB</t>
  </si>
  <si>
    <t>yikíntxíká</t>
  </si>
  <si>
    <t>yikintxika</t>
  </si>
  <si>
    <t>costilla</t>
  </si>
  <si>
    <t>rib</t>
  </si>
  <si>
    <t>yiki-ntxika</t>
  </si>
  <si>
    <t>shy-chest</t>
  </si>
  <si>
    <t>tímido-pecho</t>
  </si>
  <si>
    <t>xitxi ntxeé</t>
  </si>
  <si>
    <t>xitxi ntxee</t>
  </si>
  <si>
    <t>intestino grueso</t>
  </si>
  <si>
    <t>large intestine</t>
  </si>
  <si>
    <t>xitxi-ntxeé</t>
  </si>
  <si>
    <t>tripe-thick</t>
  </si>
  <si>
    <t>tripa-grueso</t>
  </si>
  <si>
    <t>xitxi kuíìn</t>
  </si>
  <si>
    <t>xitxi kuiin</t>
  </si>
  <si>
    <t>intenstino delgado</t>
  </si>
  <si>
    <t>small intestine</t>
  </si>
  <si>
    <t>xitxi-kuíìn</t>
  </si>
  <si>
    <t>tripe-thin</t>
  </si>
  <si>
    <t>tripa-delagdo</t>
  </si>
  <si>
    <t>M.M AB</t>
  </si>
  <si>
    <t>bazo</t>
  </si>
  <si>
    <t>spleen</t>
  </si>
  <si>
    <t>nto'ò xitxi ntxeé</t>
  </si>
  <si>
    <t>nto'o xitxi ntxee</t>
  </si>
  <si>
    <t>apendice</t>
  </si>
  <si>
    <t>appendix</t>
  </si>
  <si>
    <t>nto'ò-xitxi-ntxeé</t>
  </si>
  <si>
    <t>tail-tripe-thick</t>
  </si>
  <si>
    <t>cola-tripa-grueso</t>
  </si>
  <si>
    <t>M.B M.M MA</t>
  </si>
  <si>
    <t>ñà'mà</t>
  </si>
  <si>
    <t>ña'ma</t>
  </si>
  <si>
    <t>pulmón</t>
  </si>
  <si>
    <t>lung</t>
  </si>
  <si>
    <t>ko'nto shìnì</t>
  </si>
  <si>
    <t>ko'nto shini</t>
  </si>
  <si>
    <t>cráneo</t>
  </si>
  <si>
    <t>skull</t>
  </si>
  <si>
    <t>ko'nto-shìnì</t>
  </si>
  <si>
    <t>bone-head</t>
  </si>
  <si>
    <t>hueso-cabeza</t>
  </si>
  <si>
    <t>M.M B.B</t>
  </si>
  <si>
    <t>shina ñú'ún (Syn.)</t>
  </si>
  <si>
    <t>shina ñu'un</t>
  </si>
  <si>
    <t>primero (en contexto de hacer algo)</t>
  </si>
  <si>
    <t>first (of doing something)</t>
  </si>
  <si>
    <t>ñú'ún</t>
  </si>
  <si>
    <t>delicado</t>
  </si>
  <si>
    <t>delicate</t>
  </si>
  <si>
    <t>tiki</t>
  </si>
  <si>
    <t>de nuevo, otra vez</t>
  </si>
  <si>
    <t>again</t>
  </si>
  <si>
    <t>tíí</t>
  </si>
  <si>
    <t>tii</t>
  </si>
  <si>
    <t>si</t>
  </si>
  <si>
    <t>if, whether</t>
  </si>
  <si>
    <t>txìkòva</t>
  </si>
  <si>
    <t>txikova</t>
  </si>
  <si>
    <t>mariposa</t>
  </si>
  <si>
    <t>butterfly</t>
  </si>
  <si>
    <t>tosó</t>
  </si>
  <si>
    <t>toso</t>
  </si>
  <si>
    <t>jorobado</t>
  </si>
  <si>
    <t>hunchback</t>
  </si>
  <si>
    <t>tòso</t>
  </si>
  <si>
    <t>arco</t>
  </si>
  <si>
    <t>arch</t>
  </si>
  <si>
    <t>txìtosó</t>
  </si>
  <si>
    <t>txitoso</t>
  </si>
  <si>
    <t>gusano medidor</t>
  </si>
  <si>
    <t>inch worm</t>
  </si>
  <si>
    <t>taya</t>
  </si>
  <si>
    <t>aflojado, suelto</t>
  </si>
  <si>
    <t>loose</t>
  </si>
  <si>
    <t>debajo de</t>
  </si>
  <si>
    <t>underneath</t>
  </si>
  <si>
    <t>preposition</t>
  </si>
  <si>
    <t>preposición</t>
  </si>
  <si>
    <t>máistrá, máistró</t>
  </si>
  <si>
    <t>maistra, maistro</t>
  </si>
  <si>
    <t>maestra, maestro</t>
  </si>
  <si>
    <t>teacher</t>
  </si>
  <si>
    <t>AM.A AM.A</t>
  </si>
  <si>
    <t>txà-síkua'a</t>
  </si>
  <si>
    <t>txa sikua'a</t>
  </si>
  <si>
    <t>estudiante (hombre)</t>
  </si>
  <si>
    <t>student (male)</t>
  </si>
  <si>
    <t>M-study</t>
  </si>
  <si>
    <t>M-estudiar</t>
  </si>
  <si>
    <t>B.A.M.M</t>
  </si>
  <si>
    <t>txeì</t>
  </si>
  <si>
    <t>txei</t>
  </si>
  <si>
    <t>silla</t>
  </si>
  <si>
    <t>chair</t>
  </si>
  <si>
    <t>lámétá</t>
  </si>
  <si>
    <t>lameta</t>
  </si>
  <si>
    <t>botella</t>
  </si>
  <si>
    <t xml:space="preserve">bottle </t>
  </si>
  <si>
    <t>ñá-txìko'nto</t>
  </si>
  <si>
    <t>ña-txiko'nto</t>
  </si>
  <si>
    <t>muerta (la huesuda)</t>
  </si>
  <si>
    <t>death (personification)</t>
  </si>
  <si>
    <t>F-skeletal.one</t>
  </si>
  <si>
    <t>F-huesuda</t>
  </si>
  <si>
    <t>A.B.M.M</t>
  </si>
  <si>
    <t>tú múxikà</t>
  </si>
  <si>
    <t>tu muxika</t>
  </si>
  <si>
    <t>trompeta</t>
  </si>
  <si>
    <t>trumpet</t>
  </si>
  <si>
    <t>tú-múxikà</t>
  </si>
  <si>
    <t>TREE-music</t>
  </si>
  <si>
    <t>ARB-música</t>
  </si>
  <si>
    <t>music</t>
  </si>
  <si>
    <t>música</t>
  </si>
  <si>
    <t>A A.M.B</t>
  </si>
  <si>
    <t>gítárrá</t>
  </si>
  <si>
    <t>gitarra</t>
  </si>
  <si>
    <t>guitarra</t>
  </si>
  <si>
    <t>guitar</t>
  </si>
  <si>
    <t>lóró</t>
  </si>
  <si>
    <t>loro</t>
  </si>
  <si>
    <t>parrot</t>
  </si>
  <si>
    <t>sántiá</t>
  </si>
  <si>
    <t>santia</t>
  </si>
  <si>
    <t>sandía</t>
  </si>
  <si>
    <t>watermelon</t>
  </si>
  <si>
    <t>A.MA</t>
  </si>
  <si>
    <t>txà-múxikà</t>
  </si>
  <si>
    <t>txa muxika</t>
  </si>
  <si>
    <t>músico</t>
  </si>
  <si>
    <t>musician</t>
  </si>
  <si>
    <t>M-music</t>
  </si>
  <si>
    <t>M-música</t>
  </si>
  <si>
    <t>B.A.M.B</t>
  </si>
  <si>
    <t>ñùù</t>
  </si>
  <si>
    <t>palma</t>
  </si>
  <si>
    <t>txìkóò</t>
  </si>
  <si>
    <t>txikoo</t>
  </si>
  <si>
    <t>tamal</t>
  </si>
  <si>
    <t>tamale</t>
  </si>
  <si>
    <t>nta'á iti</t>
  </si>
  <si>
    <t>nta'a iti</t>
  </si>
  <si>
    <t>hoja de milpa</t>
  </si>
  <si>
    <t>leaf of corn plant</t>
  </si>
  <si>
    <t>nta'á-iti</t>
  </si>
  <si>
    <t>hand-corn</t>
  </si>
  <si>
    <t>mano-milpa</t>
  </si>
  <si>
    <t>ntòó iti</t>
  </si>
  <si>
    <t>ntoo iti</t>
  </si>
  <si>
    <t>caña de milpa</t>
  </si>
  <si>
    <t>stem of corn plant</t>
  </si>
  <si>
    <t>ntòó-iti</t>
  </si>
  <si>
    <t>cane-corn</t>
  </si>
  <si>
    <t>caña-milpa</t>
  </si>
  <si>
    <t>Yes; LL in isolation</t>
  </si>
  <si>
    <t>BA M.M</t>
  </si>
  <si>
    <t>txañu</t>
  </si>
  <si>
    <t>en el medio de algo (plantas, ropa, etc.)</t>
  </si>
  <si>
    <t>in the middle of something (e.g. of clothes, of plants)</t>
  </si>
  <si>
    <t>niì</t>
  </si>
  <si>
    <t>mazorca</t>
  </si>
  <si>
    <t>uncovered/shucked dry corn</t>
  </si>
  <si>
    <t>Homophonous with 'skin' (JCF).</t>
  </si>
  <si>
    <t>isà</t>
  </si>
  <si>
    <t>jilote</t>
  </si>
  <si>
    <t>baby corn, green corn</t>
  </si>
  <si>
    <t>níí ñámá</t>
  </si>
  <si>
    <t>nii ñama</t>
  </si>
  <si>
    <t>mazorca (seca) con hoja</t>
  </si>
  <si>
    <t>dry corn cob with leaves</t>
  </si>
  <si>
    <t>níí-ñámá</t>
  </si>
  <si>
    <t>hail?-cleared.field</t>
  </si>
  <si>
    <t>granizo?-rastrojo</t>
  </si>
  <si>
    <t>AA A.A</t>
  </si>
  <si>
    <t>nùnì nchíshí</t>
  </si>
  <si>
    <t>nuni nchishi</t>
  </si>
  <si>
    <t>maíz fresco</t>
  </si>
  <si>
    <t>fresh corn</t>
  </si>
  <si>
    <t>nùnì-nchíshí</t>
  </si>
  <si>
    <t>corn-fresh</t>
  </si>
  <si>
    <t>maíz-fresco</t>
  </si>
  <si>
    <t>nchíshí</t>
  </si>
  <si>
    <t>fresco</t>
  </si>
  <si>
    <t>fresh</t>
  </si>
  <si>
    <t>nùní ìchí</t>
  </si>
  <si>
    <t>nuni ichi</t>
  </si>
  <si>
    <t>maíz seco</t>
  </si>
  <si>
    <t>dry corn</t>
  </si>
  <si>
    <t>nùní-ìchí</t>
  </si>
  <si>
    <t>corn-dry</t>
  </si>
  <si>
    <t>maíz-seco</t>
  </si>
  <si>
    <t>Yes; LL in isolation -&gt; LH before L-initial word</t>
  </si>
  <si>
    <t>B.A B.A</t>
  </si>
  <si>
    <t>machi nùnì</t>
  </si>
  <si>
    <t>machi nuni</t>
  </si>
  <si>
    <t>maíz molido</t>
  </si>
  <si>
    <t>unprocessed ground corn, corn dust</t>
  </si>
  <si>
    <t>machi-nùnì</t>
  </si>
  <si>
    <t>polvo-maíz</t>
  </si>
  <si>
    <t>vavi ntòó iti</t>
  </si>
  <si>
    <t>vavi ntoo iti</t>
  </si>
  <si>
    <t>divisiones de la caña</t>
  </si>
  <si>
    <t>segment/articulation of corn stem</t>
  </si>
  <si>
    <t>vavi-ntòó-iti</t>
  </si>
  <si>
    <t>piece-cane-corn</t>
  </si>
  <si>
    <t>pieza-caña-milpa</t>
  </si>
  <si>
    <t>Yes; caña LL in isolation</t>
  </si>
  <si>
    <t>M.M BA M.M</t>
  </si>
  <si>
    <t>xà'á iti</t>
  </si>
  <si>
    <t>xa'a iti</t>
  </si>
  <si>
    <t>pie de la milpa</t>
  </si>
  <si>
    <t>base of corn stem</t>
  </si>
  <si>
    <t>xà'á-iti</t>
  </si>
  <si>
    <t>foot-corn</t>
  </si>
  <si>
    <t>pie-milpa</t>
  </si>
  <si>
    <t>Yes; ML in isolation -&gt; L.LH before L.L word</t>
  </si>
  <si>
    <t>B.A M.M</t>
  </si>
  <si>
    <t>sì'ví kólo</t>
  </si>
  <si>
    <t>si'vi kolo</t>
  </si>
  <si>
    <t>huitlacoche</t>
  </si>
  <si>
    <t>corn smut</t>
  </si>
  <si>
    <t>sì'ví-kólo</t>
  </si>
  <si>
    <t>feces-turkey</t>
  </si>
  <si>
    <t>excremento-guajolote</t>
  </si>
  <si>
    <t>B.A A.M</t>
  </si>
  <si>
    <t>Nchóshì</t>
  </si>
  <si>
    <t>Dios</t>
  </si>
  <si>
    <t>God</t>
  </si>
  <si>
    <t>nta'ntà</t>
  </si>
  <si>
    <t>nta'nta</t>
  </si>
  <si>
    <t>paladar</t>
  </si>
  <si>
    <t>palate</t>
  </si>
  <si>
    <t>sì'ìn</t>
  </si>
  <si>
    <t>horcón</t>
  </si>
  <si>
    <t>wooden post</t>
  </si>
  <si>
    <t>*sɨwɨ̱</t>
  </si>
  <si>
    <t>ke'e</t>
  </si>
  <si>
    <t>fuera</t>
  </si>
  <si>
    <t>outside</t>
  </si>
  <si>
    <t>sàsi</t>
  </si>
  <si>
    <t>sasi</t>
  </si>
  <si>
    <t>siempre</t>
  </si>
  <si>
    <t>always</t>
  </si>
  <si>
    <t>kuítxí</t>
  </si>
  <si>
    <t>kuitxiva</t>
  </si>
  <si>
    <t>solamente</t>
  </si>
  <si>
    <t>only</t>
  </si>
  <si>
    <t>shìntèé ini</t>
  </si>
  <si>
    <t>shintee ini</t>
  </si>
  <si>
    <t>gracias</t>
  </si>
  <si>
    <t>thanks</t>
  </si>
  <si>
    <t>B.BA M.M</t>
  </si>
  <si>
    <t>txìntxìka</t>
  </si>
  <si>
    <t>txintxika</t>
  </si>
  <si>
    <t>piña de ocote</t>
  </si>
  <si>
    <t>pine cone</t>
  </si>
  <si>
    <t>xàtì</t>
  </si>
  <si>
    <t>picoso</t>
  </si>
  <si>
    <t>spicy</t>
  </si>
  <si>
    <t>tátá víñá</t>
  </si>
  <si>
    <t>tata viña</t>
  </si>
  <si>
    <t>ancestro (m.) de mujer</t>
  </si>
  <si>
    <t>male ancestor of female</t>
  </si>
  <si>
    <t>tátá-ví-ñá</t>
  </si>
  <si>
    <t>father-VI-F</t>
  </si>
  <si>
    <t>padre-VI-F</t>
  </si>
  <si>
    <t>A.A A.A</t>
  </si>
  <si>
    <t>mánsáníyá</t>
  </si>
  <si>
    <t>mansaniya</t>
  </si>
  <si>
    <t>manzanilla</t>
  </si>
  <si>
    <t>camomile</t>
  </si>
  <si>
    <t>A.A.A.A</t>
  </si>
  <si>
    <t>téè</t>
  </si>
  <si>
    <t>tee</t>
  </si>
  <si>
    <t>té</t>
  </si>
  <si>
    <t>tea</t>
  </si>
  <si>
    <t>plant | food &gt; liquid</t>
  </si>
  <si>
    <t>planta | comida &gt; líquido</t>
  </si>
  <si>
    <t>cháá</t>
  </si>
  <si>
    <t>chaa</t>
  </si>
  <si>
    <t>COMPARATIVO</t>
  </si>
  <si>
    <t>COMPARATIVE</t>
  </si>
  <si>
    <t>kíì</t>
  </si>
  <si>
    <t>pronto</t>
  </si>
  <si>
    <t>immediately</t>
  </si>
  <si>
    <t>Possible interaction with -3PRO -an/-àn</t>
  </si>
  <si>
    <t>na-múxikà</t>
  </si>
  <si>
    <t>na-muxika</t>
  </si>
  <si>
    <t>banda</t>
  </si>
  <si>
    <t>band</t>
  </si>
  <si>
    <t>PL.HUM-music</t>
  </si>
  <si>
    <t>PL.HUM-música</t>
  </si>
  <si>
    <t>M.A.M.B</t>
  </si>
  <si>
    <t>ntxáa</t>
  </si>
  <si>
    <t>ntxaa</t>
  </si>
  <si>
    <t>donde</t>
  </si>
  <si>
    <t>where</t>
  </si>
  <si>
    <t>question word</t>
  </si>
  <si>
    <t>pregunta</t>
  </si>
  <si>
    <t>AM</t>
  </si>
  <si>
    <t>guéltá</t>
  </si>
  <si>
    <t>guelta</t>
  </si>
  <si>
    <t>a veces</t>
  </si>
  <si>
    <t>sometimes</t>
  </si>
  <si>
    <t>ntxàà</t>
  </si>
  <si>
    <t>even, just</t>
  </si>
  <si>
    <t>sááni</t>
  </si>
  <si>
    <t>saani</t>
  </si>
  <si>
    <t>también</t>
  </si>
  <si>
    <t>also</t>
  </si>
  <si>
    <t>AA.M</t>
  </si>
  <si>
    <t>ntàkí</t>
  </si>
  <si>
    <t>pozole</t>
  </si>
  <si>
    <t>tipo de atole de frijol</t>
  </si>
  <si>
    <t>type of atole made of beans</t>
  </si>
  <si>
    <t>le'le</t>
  </si>
  <si>
    <t>atole de frijol</t>
  </si>
  <si>
    <t>bean atole</t>
  </si>
  <si>
    <t>ntovà ntìsí</t>
  </si>
  <si>
    <t>ntova ntisi</t>
  </si>
  <si>
    <t>pápalo</t>
  </si>
  <si>
    <t>papalo</t>
  </si>
  <si>
    <t>ntovà-ntìsí</t>
  </si>
  <si>
    <t>guaje?-?</t>
  </si>
  <si>
    <t>food | plant &gt;  herb</t>
  </si>
  <si>
    <t>comida | planta &gt; hierba</t>
  </si>
  <si>
    <t>M.B B.A</t>
  </si>
  <si>
    <t>ká'mu sùkùn</t>
  </si>
  <si>
    <t>ka'mu sukun</t>
  </si>
  <si>
    <t>dolor de garganta</t>
  </si>
  <si>
    <t>sore throat</t>
  </si>
  <si>
    <t>ká'mu-sùkùn</t>
  </si>
  <si>
    <t>burn-throat</t>
  </si>
  <si>
    <t>arder-garganta</t>
  </si>
  <si>
    <t>A.M B.B</t>
  </si>
  <si>
    <t>mìnu</t>
  </si>
  <si>
    <t>minu</t>
  </si>
  <si>
    <t>hierbita comestible</t>
  </si>
  <si>
    <t>edible herb (spice)</t>
  </si>
  <si>
    <t>lavíchí</t>
  </si>
  <si>
    <t>lavichi</t>
  </si>
  <si>
    <t>soplador</t>
  </si>
  <si>
    <t>fan</t>
  </si>
  <si>
    <t>jí'in</t>
  </si>
  <si>
    <t>ji'in</t>
  </si>
  <si>
    <t>con, a</t>
  </si>
  <si>
    <t>with, to</t>
  </si>
  <si>
    <t>ìkò'va</t>
  </si>
  <si>
    <t>iko'va</t>
  </si>
  <si>
    <t>aproximadamente, más o menos</t>
  </si>
  <si>
    <t>approximately</t>
  </si>
  <si>
    <t>ntxisá'a</t>
  </si>
  <si>
    <t>ntxisa'a</t>
  </si>
  <si>
    <t>entre</t>
  </si>
  <si>
    <t>between</t>
  </si>
  <si>
    <t>M.A.M</t>
  </si>
  <si>
    <t>chávà</t>
  </si>
  <si>
    <t>chava</t>
  </si>
  <si>
    <t>más, otro</t>
  </si>
  <si>
    <t>more, other</t>
  </si>
  <si>
    <t>adverb?</t>
  </si>
  <si>
    <t>adverbio?</t>
  </si>
  <si>
    <t>kí'ín</t>
  </si>
  <si>
    <t>ki'in</t>
  </si>
  <si>
    <t>varios, varias</t>
  </si>
  <si>
    <t>various</t>
  </si>
  <si>
    <t>ntí'ì</t>
  </si>
  <si>
    <t>nti'i</t>
  </si>
  <si>
    <t>(pedazo de) tronco</t>
  </si>
  <si>
    <t>tree trunk</t>
  </si>
  <si>
    <t>nti'í</t>
  </si>
  <si>
    <t>llenito</t>
  </si>
  <si>
    <t>full-bodied</t>
  </si>
  <si>
    <t>cuándo?</t>
  </si>
  <si>
    <t>when?</t>
  </si>
  <si>
    <t>*awa̱</t>
  </si>
  <si>
    <t>kitxìva</t>
  </si>
  <si>
    <t>kitxiva</t>
  </si>
  <si>
    <t>demasiado</t>
  </si>
  <si>
    <t>very, most</t>
  </si>
  <si>
    <t>shikò</t>
  </si>
  <si>
    <t>shiko</t>
  </si>
  <si>
    <t>olor a hierbas</t>
  </si>
  <si>
    <t>herbal scent</t>
  </si>
  <si>
    <t>kuéntá</t>
  </si>
  <si>
    <t>kuenta</t>
  </si>
  <si>
    <t>para</t>
  </si>
  <si>
    <t>for</t>
  </si>
  <si>
    <t>txìkaá</t>
  </si>
  <si>
    <t>txikaa</t>
  </si>
  <si>
    <t>conchitas de caracol</t>
  </si>
  <si>
    <t>sea/snail shell</t>
  </si>
  <si>
    <t>txìkaní</t>
  </si>
  <si>
    <t>txikani</t>
  </si>
  <si>
    <t>caracol</t>
  </si>
  <si>
    <t>snail</t>
  </si>
  <si>
    <t>kanìì</t>
  </si>
  <si>
    <t>kanii</t>
  </si>
  <si>
    <t>baba</t>
  </si>
  <si>
    <t>drool, slime</t>
  </si>
  <si>
    <t>sìkìn</t>
  </si>
  <si>
    <t>sikin</t>
  </si>
  <si>
    <t>cima</t>
  </si>
  <si>
    <t>peak</t>
  </si>
  <si>
    <t>ntxeì</t>
  </si>
  <si>
    <t>ntxei</t>
  </si>
  <si>
    <t>mole</t>
  </si>
  <si>
    <t>yo'ó kuaán</t>
  </si>
  <si>
    <t>asafrán</t>
  </si>
  <si>
    <t>saffron</t>
  </si>
  <si>
    <t>yo'ó-kuaán</t>
  </si>
  <si>
    <t>root-yellow</t>
  </si>
  <si>
    <t>raíz-amarillo</t>
  </si>
  <si>
    <t>food | plant &gt; spice</t>
  </si>
  <si>
    <t>comida | planta &gt; especia</t>
  </si>
  <si>
    <t>M.A MA</t>
  </si>
  <si>
    <t>asafráàn</t>
  </si>
  <si>
    <t>asafraan</t>
  </si>
  <si>
    <t>M.M.AB</t>
  </si>
  <si>
    <t>lístó</t>
  </si>
  <si>
    <t>listo</t>
  </si>
  <si>
    <t>ready</t>
  </si>
  <si>
    <t>tù'iñá</t>
  </si>
  <si>
    <t>tu'iña</t>
  </si>
  <si>
    <t>tipo de árbol</t>
  </si>
  <si>
    <t>type of tree</t>
  </si>
  <si>
    <t>tù-'iñá</t>
  </si>
  <si>
    <t>TREE-</t>
  </si>
  <si>
    <t>chimékó</t>
  </si>
  <si>
    <t>chimeko</t>
  </si>
  <si>
    <t>X (tipo de planta)</t>
  </si>
  <si>
    <t>X (type of plant)</t>
  </si>
  <si>
    <t>txìlinko</t>
  </si>
  <si>
    <t>txilinko</t>
  </si>
  <si>
    <t>flor de maguey</t>
  </si>
  <si>
    <t>maguey flower</t>
  </si>
  <si>
    <t>txìnana tàchí</t>
  </si>
  <si>
    <t>txinana tachi</t>
  </si>
  <si>
    <t>tipo de planta</t>
  </si>
  <si>
    <t>type of plant</t>
  </si>
  <si>
    <t>B.M.M B.A</t>
  </si>
  <si>
    <t>válí</t>
  </si>
  <si>
    <t>vali</t>
  </si>
  <si>
    <t>pequeño</t>
  </si>
  <si>
    <t>Yes; it's H-H in isolation, but L-H after a H</t>
  </si>
  <si>
    <t>kántó</t>
  </si>
  <si>
    <t>kanto</t>
  </si>
  <si>
    <t>caldo</t>
  </si>
  <si>
    <t>broth</t>
  </si>
  <si>
    <t>xìxòo</t>
  </si>
  <si>
    <t>xixoo</t>
  </si>
  <si>
    <t>hay, está</t>
  </si>
  <si>
    <t>there is/are</t>
  </si>
  <si>
    <t>B.BM</t>
  </si>
  <si>
    <t>maséká</t>
  </si>
  <si>
    <t>maseka</t>
  </si>
  <si>
    <t>maseca</t>
  </si>
  <si>
    <t>corn meal</t>
  </si>
  <si>
    <t>plant | corn | food</t>
  </si>
  <si>
    <t>planta | maíz | comida</t>
  </si>
  <si>
    <t>yaví xìtxì</t>
  </si>
  <si>
    <t>yavi xitxi</t>
  </si>
  <si>
    <t>agujero de la nariz</t>
  </si>
  <si>
    <t>nostril</t>
  </si>
  <si>
    <t>yaví-xìtxì</t>
  </si>
  <si>
    <t>hole-nose</t>
  </si>
  <si>
    <t>agujero-naríz</t>
  </si>
  <si>
    <t>ìshí xìtxì</t>
  </si>
  <si>
    <t>ishi xitxi</t>
  </si>
  <si>
    <t>pelo de la nariz</t>
  </si>
  <si>
    <t>nose hair</t>
  </si>
  <si>
    <t>ishi-xitxi</t>
  </si>
  <si>
    <t>hair-nose</t>
  </si>
  <si>
    <t>pelo-nariz</t>
  </si>
  <si>
    <t>ìshí sò'o</t>
  </si>
  <si>
    <t>ishi so'o</t>
  </si>
  <si>
    <t>pelo de la oreja</t>
  </si>
  <si>
    <t>ear hair</t>
  </si>
  <si>
    <t>ishi-so'o</t>
  </si>
  <si>
    <t>hair-ear</t>
  </si>
  <si>
    <t>pelo-ear</t>
  </si>
  <si>
    <t>nìya'à</t>
  </si>
  <si>
    <t>niya'a</t>
  </si>
  <si>
    <t>pasado</t>
  </si>
  <si>
    <t>past</t>
  </si>
  <si>
    <t>nì-ya'à</t>
  </si>
  <si>
    <t>PFV-pass</t>
  </si>
  <si>
    <t>PFV-pasar</t>
  </si>
  <si>
    <t>chínùùn</t>
  </si>
  <si>
    <t>chinuun</t>
  </si>
  <si>
    <t>adelante</t>
  </si>
  <si>
    <t>ahead</t>
  </si>
  <si>
    <t>A.BB</t>
  </si>
  <si>
    <t>avónó</t>
  </si>
  <si>
    <t>avono</t>
  </si>
  <si>
    <t>abono</t>
  </si>
  <si>
    <t>fertilizer</t>
  </si>
  <si>
    <t>kulántí</t>
  </si>
  <si>
    <t>kulanti</t>
  </si>
  <si>
    <t>cilantro</t>
  </si>
  <si>
    <t>rrávanò</t>
  </si>
  <si>
    <t>rravano</t>
  </si>
  <si>
    <t>rrabano</t>
  </si>
  <si>
    <t>radish</t>
  </si>
  <si>
    <t>jàrdíìn</t>
  </si>
  <si>
    <t>jardiin</t>
  </si>
  <si>
    <t>jardín</t>
  </si>
  <si>
    <t>garden</t>
  </si>
  <si>
    <t>plant | agriculture</t>
  </si>
  <si>
    <t>planta | agricultura</t>
  </si>
  <si>
    <t>niñu yaa</t>
  </si>
  <si>
    <t>toda la noche</t>
  </si>
  <si>
    <t>all night</t>
  </si>
  <si>
    <t>niñu-yaa</t>
  </si>
  <si>
    <t>?-blank?</t>
  </si>
  <si>
    <t>?-vacío?</t>
  </si>
  <si>
    <t>*niyu̱</t>
  </si>
  <si>
    <t>ñu yíví</t>
  </si>
  <si>
    <t>ñu yivi</t>
  </si>
  <si>
    <t>mundo</t>
  </si>
  <si>
    <t>world</t>
  </si>
  <si>
    <t>M A.A</t>
  </si>
  <si>
    <t>txìyi'í</t>
  </si>
  <si>
    <t>txiyi'i</t>
  </si>
  <si>
    <t>topo</t>
  </si>
  <si>
    <t>ita ñù'ún</t>
  </si>
  <si>
    <t>ita ñu'un</t>
  </si>
  <si>
    <t>nochebuenas</t>
  </si>
  <si>
    <t>poinsettia</t>
  </si>
  <si>
    <t>ita-ñù'ún</t>
  </si>
  <si>
    <t>flower-?</t>
  </si>
  <si>
    <t>flor-?</t>
  </si>
  <si>
    <t>ita yólá</t>
  </si>
  <si>
    <t>ita yola</t>
  </si>
  <si>
    <t>gladiolas</t>
  </si>
  <si>
    <t>gladiolus</t>
  </si>
  <si>
    <t>ita-yólá</t>
  </si>
  <si>
    <t>flower-gladiolus</t>
  </si>
  <si>
    <t>flor-gladiola</t>
  </si>
  <si>
    <t>ita ntìkàa</t>
  </si>
  <si>
    <t>ita ntikaa</t>
  </si>
  <si>
    <t>clavellina</t>
  </si>
  <si>
    <t>maiden pink</t>
  </si>
  <si>
    <t>ita-ntìkàa</t>
  </si>
  <si>
    <t>M.M B.BM</t>
  </si>
  <si>
    <t>ita lakoso</t>
  </si>
  <si>
    <t>orquídea</t>
  </si>
  <si>
    <t>orchid</t>
  </si>
  <si>
    <t>ita-lakoso</t>
  </si>
  <si>
    <t>flower-orchid</t>
  </si>
  <si>
    <t>flor-orquídea</t>
  </si>
  <si>
    <t>M.M M.M.M</t>
  </si>
  <si>
    <t>ita yikìn</t>
  </si>
  <si>
    <t>ita yikin</t>
  </si>
  <si>
    <t>flor de calabaza</t>
  </si>
  <si>
    <t>squash blossom</t>
  </si>
  <si>
    <t>ita-yikìn</t>
  </si>
  <si>
    <t>flower-squash</t>
  </si>
  <si>
    <t>flor-calabaza</t>
  </si>
  <si>
    <t>ita ntxàtxà  chéle</t>
  </si>
  <si>
    <t>ita ntxatxa chele</t>
  </si>
  <si>
    <t>cresta de gallo (flor)</t>
  </si>
  <si>
    <t>rooster comb (flower)</t>
  </si>
  <si>
    <t>ita-ntxàtxà-chéle</t>
  </si>
  <si>
    <t>flower-comb-rooster</t>
  </si>
  <si>
    <t>flor-cresta-gallo</t>
  </si>
  <si>
    <t>M.M B.B A.M</t>
  </si>
  <si>
    <t>ita kuààn</t>
  </si>
  <si>
    <t>ita kuaan</t>
  </si>
  <si>
    <t>cempasúchil</t>
  </si>
  <si>
    <t>marigold</t>
  </si>
  <si>
    <t>ita-kùàn</t>
  </si>
  <si>
    <t>flower-yellow</t>
  </si>
  <si>
    <t>flor-amarillo</t>
  </si>
  <si>
    <t>ita vìshì</t>
  </si>
  <si>
    <t>ita vishi</t>
  </si>
  <si>
    <t>flor de mayo/ flor de cacalote</t>
  </si>
  <si>
    <t>may flower</t>
  </si>
  <si>
    <t>ita-vìshì</t>
  </si>
  <si>
    <t>flower-sweet</t>
  </si>
  <si>
    <t>flor-dulce</t>
  </si>
  <si>
    <t>tùntxìka</t>
  </si>
  <si>
    <t>tuntxika</t>
  </si>
  <si>
    <t>platanar</t>
  </si>
  <si>
    <t>banana tree</t>
  </si>
  <si>
    <t>tù-ntxìka</t>
  </si>
  <si>
    <t>TREE-banana</t>
  </si>
  <si>
    <t>ARB-plátano</t>
  </si>
  <si>
    <t>ita turise'i</t>
  </si>
  <si>
    <t>ita pipi</t>
  </si>
  <si>
    <t>flor de colorín</t>
  </si>
  <si>
    <t>coral tree flower</t>
  </si>
  <si>
    <t>ita-turise'i</t>
  </si>
  <si>
    <t>flower-coral.tree</t>
  </si>
  <si>
    <t>flor-colorín</t>
  </si>
  <si>
    <t>M.M M.M.M.M</t>
  </si>
  <si>
    <t>tù ìtxí</t>
  </si>
  <si>
    <t>tu itxi</t>
  </si>
  <si>
    <t>cedro</t>
  </si>
  <si>
    <t>cedar tree</t>
  </si>
  <si>
    <t>tù-ìtxí</t>
  </si>
  <si>
    <t>TREE-candle?</t>
  </si>
  <si>
    <t>ARB-vela?</t>
  </si>
  <si>
    <t>tù kafeè</t>
  </si>
  <si>
    <t>tu kafee</t>
  </si>
  <si>
    <t>cafetal</t>
  </si>
  <si>
    <t>coffee tree</t>
  </si>
  <si>
    <t>tù-kafeè</t>
  </si>
  <si>
    <t>TREE-coffee</t>
  </si>
  <si>
    <t>ARB-café</t>
  </si>
  <si>
    <t>B M.MB</t>
  </si>
  <si>
    <t>tùnámà</t>
  </si>
  <si>
    <t>tunama</t>
  </si>
  <si>
    <t>árbol de grilla</t>
  </si>
  <si>
    <t>castor oil plant</t>
  </si>
  <si>
    <t>tù-námà</t>
  </si>
  <si>
    <t>TREE-soap</t>
  </si>
  <si>
    <t>ARB-jabón</t>
  </si>
  <si>
    <t>tùyíkún</t>
  </si>
  <si>
    <t>tuyikun</t>
  </si>
  <si>
    <t>árbol de roble</t>
  </si>
  <si>
    <t>oak tree</t>
  </si>
  <si>
    <t>tù-yíkún</t>
  </si>
  <si>
    <t>shìchì</t>
  </si>
  <si>
    <t>pitaya</t>
  </si>
  <si>
    <t>mìnuntxàyà</t>
  </si>
  <si>
    <t>minuntxaya</t>
  </si>
  <si>
    <t>poleo</t>
  </si>
  <si>
    <t>pennyroyal; mosquito plant</t>
  </si>
  <si>
    <t>mìnu-ntxàyà</t>
  </si>
  <si>
    <t>tùshìchí</t>
  </si>
  <si>
    <t>tushichi</t>
  </si>
  <si>
    <t>cactus de pitaya</t>
  </si>
  <si>
    <t>pitaya cactus</t>
  </si>
  <si>
    <t>tù-shìchí</t>
  </si>
  <si>
    <t>TREE-pitaya</t>
  </si>
  <si>
    <t>ARB-pitaya</t>
  </si>
  <si>
    <t>latúún ñu'un</t>
  </si>
  <si>
    <t>latuun ñu'un</t>
  </si>
  <si>
    <t>luciernaga</t>
  </si>
  <si>
    <t>firefly</t>
  </si>
  <si>
    <t>la-túún-ñu'un</t>
  </si>
  <si>
    <t>?-black-fire</t>
  </si>
  <si>
    <t>?-negro-lumbre</t>
  </si>
  <si>
    <t>M.AA M.M</t>
  </si>
  <si>
    <t>ìyo</t>
  </si>
  <si>
    <t>iyo</t>
  </si>
  <si>
    <t>quizás</t>
  </si>
  <si>
    <t>maybe; probably</t>
  </si>
  <si>
    <t>modality</t>
  </si>
  <si>
    <t>modalidad</t>
  </si>
  <si>
    <t>á kíkíìva</t>
  </si>
  <si>
    <t>a kikiiva</t>
  </si>
  <si>
    <t>ojalá, a lo méjor</t>
  </si>
  <si>
    <t>probably; if only</t>
  </si>
  <si>
    <t>á-kíkíì-va</t>
  </si>
  <si>
    <t>Q-?-VA</t>
  </si>
  <si>
    <t>A A.AB.M</t>
  </si>
  <si>
    <t>xùvà'a</t>
  </si>
  <si>
    <t>xuva'a</t>
  </si>
  <si>
    <t>listo, mayor</t>
  </si>
  <si>
    <t>ripe, older, ready</t>
  </si>
  <si>
    <t>Used when talking about kinship 0208018</t>
  </si>
  <si>
    <t>mítú'ún</t>
  </si>
  <si>
    <t>mitu'un</t>
  </si>
  <si>
    <t>sola, solo</t>
  </si>
  <si>
    <t>alone</t>
  </si>
  <si>
    <t>ma'ñú</t>
  </si>
  <si>
    <t>ma'ñu</t>
  </si>
  <si>
    <t>en medio, entre</t>
  </si>
  <si>
    <t>in the middle, in between</t>
  </si>
  <si>
    <t>txìnana kíshì</t>
  </si>
  <si>
    <t>txinana kishi</t>
  </si>
  <si>
    <t>tomate de monte</t>
  </si>
  <si>
    <t>mountain tomato</t>
  </si>
  <si>
    <t>txìnana-kíshì</t>
  </si>
  <si>
    <t>tomato-sticky</t>
  </si>
  <si>
    <t>tomato-pegajoso</t>
  </si>
  <si>
    <t>B.M.M A.B</t>
  </si>
  <si>
    <t>ita tuséná</t>
  </si>
  <si>
    <t>ita tusena</t>
  </si>
  <si>
    <t>lilia</t>
  </si>
  <si>
    <t>lily</t>
  </si>
  <si>
    <t>ita-tuséná</t>
  </si>
  <si>
    <t>flower-lily?</t>
  </si>
  <si>
    <t>flor-lilia?</t>
  </si>
  <si>
    <t xml:space="preserve">trùkuá  </t>
  </si>
  <si>
    <t>trukuaa</t>
  </si>
  <si>
    <t>naranjo</t>
  </si>
  <si>
    <t>orange tree</t>
  </si>
  <si>
    <t>trùkuá yí'í</t>
  </si>
  <si>
    <t>trukuaa yi'i</t>
  </si>
  <si>
    <t>guayabo</t>
  </si>
  <si>
    <t>guava tree</t>
  </si>
  <si>
    <t>trùkuá-yí'í</t>
  </si>
  <si>
    <t>orange.tree-raw</t>
  </si>
  <si>
    <t>naranjo-crudo</t>
  </si>
  <si>
    <t>B.A A.A</t>
  </si>
  <si>
    <t>yolo</t>
  </si>
  <si>
    <t>cántaro para agua</t>
  </si>
  <si>
    <t xml:space="preserve">water jug </t>
  </si>
  <si>
    <t>tatá kìín</t>
  </si>
  <si>
    <t>tata kiin</t>
  </si>
  <si>
    <t>padrastro</t>
  </si>
  <si>
    <t>stepfather</t>
  </si>
  <si>
    <t>tatá-kìín</t>
  </si>
  <si>
    <t>M.A BA</t>
  </si>
  <si>
    <t>naná kìín</t>
  </si>
  <si>
    <t>nana kiin</t>
  </si>
  <si>
    <t>madrastra</t>
  </si>
  <si>
    <t>stepmother</t>
  </si>
  <si>
    <t>naná-kìín</t>
  </si>
  <si>
    <t>mother-?</t>
  </si>
  <si>
    <t>madre-?</t>
  </si>
  <si>
    <t>leé</t>
  </si>
  <si>
    <t>lee</t>
  </si>
  <si>
    <t>bebé</t>
  </si>
  <si>
    <t>baby</t>
  </si>
  <si>
    <t>pá'ànaa</t>
  </si>
  <si>
    <t>pa'anaa</t>
  </si>
  <si>
    <t>recién nacido</t>
  </si>
  <si>
    <t xml:space="preserve">newborn </t>
  </si>
  <si>
    <t>pá'à-naa</t>
  </si>
  <si>
    <t>A.B.MM</t>
  </si>
  <si>
    <t>apretado</t>
  </si>
  <si>
    <t>tight</t>
  </si>
  <si>
    <t>nañú sùkùn</t>
  </si>
  <si>
    <t>nañu sukun</t>
  </si>
  <si>
    <t>angina</t>
  </si>
  <si>
    <t>nañú-sùkùn</t>
  </si>
  <si>
    <t>?-throat</t>
  </si>
  <si>
    <t>?-cuello</t>
  </si>
  <si>
    <t>ní'i</t>
  </si>
  <si>
    <t>ni'i</t>
  </si>
  <si>
    <t>baño de vapor, temazcal</t>
  </si>
  <si>
    <t>sweat bath</t>
  </si>
  <si>
    <t>txitxa lé'í</t>
  </si>
  <si>
    <t>txitxa le'i</t>
  </si>
  <si>
    <t>atole de frijol con poleo</t>
  </si>
  <si>
    <t>bean atole with pennyroyal</t>
  </si>
  <si>
    <t>txitxa-lé'í</t>
  </si>
  <si>
    <t>atole-?</t>
  </si>
  <si>
    <t>txiñúmi</t>
  </si>
  <si>
    <t>txiñumi</t>
  </si>
  <si>
    <t>tecolote, buho</t>
  </si>
  <si>
    <t>owl</t>
  </si>
  <si>
    <t>kuè'è</t>
  </si>
  <si>
    <t>enojón</t>
  </si>
  <si>
    <t>irritated</t>
  </si>
  <si>
    <t>savatì</t>
  </si>
  <si>
    <t>savati</t>
  </si>
  <si>
    <t>sábado</t>
  </si>
  <si>
    <t>Saturday</t>
  </si>
  <si>
    <t>M.M.B</t>
  </si>
  <si>
    <t>domínkó</t>
  </si>
  <si>
    <t>dominko</t>
  </si>
  <si>
    <t>domingo</t>
  </si>
  <si>
    <t>Sunday</t>
  </si>
  <si>
    <t>lunishì</t>
  </si>
  <si>
    <t>lunishi</t>
  </si>
  <si>
    <t>lunes</t>
  </si>
  <si>
    <t>Monday</t>
  </si>
  <si>
    <t>marteshè</t>
  </si>
  <si>
    <t>marteshe</t>
  </si>
  <si>
    <t>martes</t>
  </si>
  <si>
    <t>Tuesday</t>
  </si>
  <si>
    <t>miérkoleshè</t>
  </si>
  <si>
    <t>mierkoleshe</t>
  </si>
  <si>
    <t>miercoles</t>
  </si>
  <si>
    <t>Wednesday</t>
  </si>
  <si>
    <t>MA.M.M.B</t>
  </si>
  <si>
    <t>joveshè</t>
  </si>
  <si>
    <t>joveshe</t>
  </si>
  <si>
    <t>jueves</t>
  </si>
  <si>
    <t>Thursday</t>
  </si>
  <si>
    <t>viernishì</t>
  </si>
  <si>
    <t>viernishi</t>
  </si>
  <si>
    <t>viernes</t>
  </si>
  <si>
    <t>Friday</t>
  </si>
  <si>
    <t>MM.M.B</t>
  </si>
  <si>
    <t>sìì iní</t>
  </si>
  <si>
    <t>sii ini</t>
  </si>
  <si>
    <t>alegre</t>
  </si>
  <si>
    <t>joyful</t>
  </si>
  <si>
    <t>BB M.A</t>
  </si>
  <si>
    <t>vechúun</t>
  </si>
  <si>
    <t>vechuun</t>
  </si>
  <si>
    <t>presidencia</t>
  </si>
  <si>
    <t>presidency (house)</t>
  </si>
  <si>
    <t>ve-chuun</t>
  </si>
  <si>
    <t>house-work</t>
  </si>
  <si>
    <t>casa-trabajo</t>
  </si>
  <si>
    <t>M.AM</t>
  </si>
  <si>
    <t>lápì</t>
  </si>
  <si>
    <t>lapi</t>
  </si>
  <si>
    <t>lápiz</t>
  </si>
  <si>
    <t>pencil</t>
  </si>
  <si>
    <t>keé</t>
  </si>
  <si>
    <t>kee</t>
  </si>
  <si>
    <t>digo!</t>
  </si>
  <si>
    <t>I said!</t>
  </si>
  <si>
    <t>ta yoó</t>
  </si>
  <si>
    <t>ta yoo</t>
  </si>
  <si>
    <t>nomás</t>
  </si>
  <si>
    <t>only, just</t>
  </si>
  <si>
    <t>ta-yoo</t>
  </si>
  <si>
    <t>and-?</t>
  </si>
  <si>
    <t>y-?</t>
  </si>
  <si>
    <t>M MA</t>
  </si>
  <si>
    <t>ntátùun</t>
  </si>
  <si>
    <t>ntatu'un</t>
  </si>
  <si>
    <t>digamos</t>
  </si>
  <si>
    <t>they say, it is said</t>
  </si>
  <si>
    <t>A.BM</t>
  </si>
  <si>
    <t>verdad</t>
  </si>
  <si>
    <t>really, truly</t>
  </si>
  <si>
    <t>ìntò'và</t>
  </si>
  <si>
    <t>into'va</t>
  </si>
  <si>
    <t>fermentado</t>
  </si>
  <si>
    <t>fermented</t>
  </si>
  <si>
    <t>shìntò'và</t>
  </si>
  <si>
    <t>shinot'va</t>
  </si>
  <si>
    <t>telaraña</t>
  </si>
  <si>
    <t>spiderweb</t>
  </si>
  <si>
    <t>kotó</t>
  </si>
  <si>
    <t>koto</t>
  </si>
  <si>
    <t>camisa</t>
  </si>
  <si>
    <t>shirt</t>
  </si>
  <si>
    <t>iyakún</t>
  </si>
  <si>
    <t>iyakun</t>
  </si>
  <si>
    <t>escobeta, cepillo</t>
  </si>
  <si>
    <t>hand brush</t>
  </si>
  <si>
    <t>M.M.A</t>
  </si>
  <si>
    <t>yìkì ní'i</t>
  </si>
  <si>
    <t>yiki ni'i</t>
  </si>
  <si>
    <t>tecoma amarilla</t>
  </si>
  <si>
    <t>yellow elder, yellow trumpetbush</t>
  </si>
  <si>
    <t>yìkì-ní'i</t>
  </si>
  <si>
    <t>música, cancion</t>
  </si>
  <si>
    <t>music, song</t>
  </si>
  <si>
    <t>ita txise'e</t>
  </si>
  <si>
    <t>flor de tigre, flor de jaguar</t>
  </si>
  <si>
    <t>Mexican shellflower, tiger iris</t>
  </si>
  <si>
    <t>ita-txise'e</t>
  </si>
  <si>
    <t>chámárrá</t>
  </si>
  <si>
    <t>chamarra</t>
  </si>
  <si>
    <t>jacket, coat</t>
  </si>
  <si>
    <t>shòo</t>
  </si>
  <si>
    <t>shoo</t>
  </si>
  <si>
    <t>vestido</t>
  </si>
  <si>
    <t>dress</t>
  </si>
  <si>
    <t>frésá</t>
  </si>
  <si>
    <t>fresa</t>
  </si>
  <si>
    <t>strawberry</t>
  </si>
  <si>
    <t>pérá</t>
  </si>
  <si>
    <t>pera</t>
  </si>
  <si>
    <t>pear</t>
  </si>
  <si>
    <t>txìkuàá</t>
  </si>
  <si>
    <t>txikuaa</t>
  </si>
  <si>
    <t>naranja</t>
  </si>
  <si>
    <t>orange</t>
  </si>
  <si>
    <t>ntxí'í</t>
  </si>
  <si>
    <t>azul</t>
  </si>
  <si>
    <t>blue</t>
  </si>
  <si>
    <t>ntxí'í tùún</t>
  </si>
  <si>
    <t>ntxi'i tuun</t>
  </si>
  <si>
    <t>azul marino</t>
  </si>
  <si>
    <t>dark blue</t>
  </si>
  <si>
    <t>ntxí'í-tùún</t>
  </si>
  <si>
    <t>blue-black</t>
  </si>
  <si>
    <t>azul-negro</t>
  </si>
  <si>
    <t>A.A BA</t>
  </si>
  <si>
    <t>yá'á</t>
  </si>
  <si>
    <t>café, marrón</t>
  </si>
  <si>
    <t>brown</t>
  </si>
  <si>
    <t>ntxáá</t>
  </si>
  <si>
    <t>morado</t>
  </si>
  <si>
    <t>purple</t>
  </si>
  <si>
    <t>ná-ñuun</t>
  </si>
  <si>
    <t>na-ñuun</t>
  </si>
  <si>
    <t>comunidad</t>
  </si>
  <si>
    <t xml:space="preserve">community </t>
  </si>
  <si>
    <t>PL.HUM-village</t>
  </si>
  <si>
    <t>PL.HUM-pueblo</t>
  </si>
  <si>
    <t>A.MM</t>
  </si>
  <si>
    <t>shìi</t>
  </si>
  <si>
    <t>shii</t>
  </si>
  <si>
    <t>corrioso</t>
  </si>
  <si>
    <t>tough, chewy</t>
  </si>
  <si>
    <t>txe'í</t>
  </si>
  <si>
    <t>txe'i</t>
  </si>
  <si>
    <t>liendre</t>
  </si>
  <si>
    <t>nit</t>
  </si>
  <si>
    <t>txìshìí</t>
  </si>
  <si>
    <t>garrapata</t>
  </si>
  <si>
    <t>tick</t>
  </si>
  <si>
    <t>pé'lé</t>
  </si>
  <si>
    <t>pe'le</t>
  </si>
  <si>
    <t>godorniz</t>
  </si>
  <si>
    <t>common quail</t>
  </si>
  <si>
    <t>txìntxè'í</t>
  </si>
  <si>
    <t>txintxei</t>
  </si>
  <si>
    <t>lunar de la piel</t>
  </si>
  <si>
    <t>mole on the skin</t>
  </si>
  <si>
    <t>vìtì</t>
  </si>
  <si>
    <t>viti</t>
  </si>
  <si>
    <t>tabla de madera</t>
  </si>
  <si>
    <t>wooden table</t>
  </si>
  <si>
    <t>txìín samá yó'ó</t>
  </si>
  <si>
    <t>txiin sama yo'o</t>
  </si>
  <si>
    <t>tuza</t>
  </si>
  <si>
    <t>(Oaxacan pocket) gopher</t>
  </si>
  <si>
    <t>txìín-samá-yó'ó</t>
  </si>
  <si>
    <t>rat-?-?</t>
  </si>
  <si>
    <t>ratón-?-?</t>
  </si>
  <si>
    <t>BA M.A A.A</t>
  </si>
  <si>
    <t>txìniì</t>
  </si>
  <si>
    <t>txinii</t>
  </si>
  <si>
    <t>comadreja</t>
  </si>
  <si>
    <t>weasel</t>
  </si>
  <si>
    <t>B.MB</t>
  </si>
  <si>
    <t>ntxishi</t>
  </si>
  <si>
    <t>pulque</t>
  </si>
  <si>
    <t>pulque (alcoholoc maguey drink)</t>
  </si>
  <si>
    <t>*ⁿdɨsi</t>
  </si>
  <si>
    <t>txívìshì</t>
  </si>
  <si>
    <t>txivishi</t>
  </si>
  <si>
    <t>dulces</t>
  </si>
  <si>
    <t>candy</t>
  </si>
  <si>
    <t>A.B.B</t>
  </si>
  <si>
    <t>ita ntxàkà</t>
  </si>
  <si>
    <t>ita ntxaka</t>
  </si>
  <si>
    <t>orquidea amarilla silvestre</t>
  </si>
  <si>
    <t>yellow forest orchid</t>
  </si>
  <si>
    <t>ita-ntxàkà</t>
  </si>
  <si>
    <t>lólo</t>
  </si>
  <si>
    <t>lolo</t>
  </si>
  <si>
    <t>tortilla gruesa, gordita, memelita</t>
  </si>
  <si>
    <t>thick tortilla, thick tortilla with topping</t>
  </si>
  <si>
    <t>shìkì</t>
  </si>
  <si>
    <t>shiki</t>
  </si>
  <si>
    <t>sobrina</t>
  </si>
  <si>
    <t>niece</t>
  </si>
  <si>
    <t>sàsì</t>
  </si>
  <si>
    <t>sobrino</t>
  </si>
  <si>
    <t>nephew</t>
  </si>
  <si>
    <t>shìki</t>
  </si>
  <si>
    <t>leche (de pecho/planta)</t>
  </si>
  <si>
    <t>breast milk</t>
  </si>
  <si>
    <t>body | food</t>
  </si>
  <si>
    <t>cuerpo | comida</t>
  </si>
  <si>
    <t>kà'va</t>
  </si>
  <si>
    <t>ka'va</t>
  </si>
  <si>
    <t>haciento de comida (grasa)</t>
  </si>
  <si>
    <t>what is leftover from food (typically fat)</t>
  </si>
  <si>
    <t>noun?</t>
  </si>
  <si>
    <t>sustantivo?</t>
  </si>
  <si>
    <t>lantò</t>
  </si>
  <si>
    <t>lanto</t>
  </si>
  <si>
    <t>presumido</t>
  </si>
  <si>
    <t>arrogant, conceited, (a) show-off</t>
  </si>
  <si>
    <t>yakà</t>
  </si>
  <si>
    <t>yaka</t>
  </si>
  <si>
    <t>almacén de mazorca</t>
  </si>
  <si>
    <t>storehouse for corncob</t>
  </si>
  <si>
    <t>house | food |  corn</t>
  </si>
  <si>
    <t>casa | comida | maíz</t>
  </si>
  <si>
    <t>tu'ùn</t>
  </si>
  <si>
    <t>deprimido</t>
  </si>
  <si>
    <t>depressed</t>
  </si>
  <si>
    <t>feeling</t>
  </si>
  <si>
    <t>senimiento</t>
  </si>
  <si>
    <t>xà'vì</t>
  </si>
  <si>
    <t>xa'vi</t>
  </si>
  <si>
    <t>sermón, consejos</t>
  </si>
  <si>
    <t>advice, speech</t>
  </si>
  <si>
    <t>society | language</t>
  </si>
  <si>
    <t>sociedad | lenguaje</t>
  </si>
  <si>
    <t>kòò káá</t>
  </si>
  <si>
    <t>koo kaa</t>
  </si>
  <si>
    <t>víbora de cascabel</t>
  </si>
  <si>
    <t>rattle snake</t>
  </si>
  <si>
    <t>kòò-káá</t>
  </si>
  <si>
    <t>snake-bell</t>
  </si>
  <si>
    <t>culebra-campana</t>
  </si>
  <si>
    <t>BB AA</t>
  </si>
  <si>
    <t>vàá</t>
  </si>
  <si>
    <t>vaa</t>
  </si>
  <si>
    <t>norte</t>
  </si>
  <si>
    <t>north</t>
  </si>
  <si>
    <t>kuíñú</t>
  </si>
  <si>
    <t>celoso</t>
  </si>
  <si>
    <t>jealous</t>
  </si>
  <si>
    <t>txí'ntxí</t>
  </si>
  <si>
    <t>txi'ntxi</t>
  </si>
  <si>
    <t>gotas de agua</t>
  </si>
  <si>
    <t>drops of water</t>
  </si>
  <si>
    <t>shà'ntxà</t>
  </si>
  <si>
    <t>sha'ntxa</t>
  </si>
  <si>
    <t>memela para perro</t>
  </si>
  <si>
    <t>tortilla for the dog</t>
  </si>
  <si>
    <t>iin shítá</t>
  </si>
  <si>
    <t>iin shita</t>
  </si>
  <si>
    <t>masa medida para una tortilla</t>
  </si>
  <si>
    <t>amount of dough for one tortilla</t>
  </si>
  <si>
    <t>iin-shítá</t>
  </si>
  <si>
    <t>one-tortilla</t>
  </si>
  <si>
    <t>uno-tortilla</t>
  </si>
  <si>
    <t>MM A.A</t>
  </si>
  <si>
    <t>chò'ò</t>
  </si>
  <si>
    <t>cho'o</t>
  </si>
  <si>
    <t>nido</t>
  </si>
  <si>
    <t>nest</t>
  </si>
  <si>
    <t>blanco (vacío)</t>
  </si>
  <si>
    <t>blank, white</t>
  </si>
  <si>
    <t>síntxì'í</t>
  </si>
  <si>
    <t>sintxi'i</t>
  </si>
  <si>
    <t>al final, último/a</t>
  </si>
  <si>
    <t>at the end, last</t>
  </si>
  <si>
    <t>A.B.A</t>
  </si>
  <si>
    <t>ntakííntàà</t>
  </si>
  <si>
    <t>ntakiintaa</t>
  </si>
  <si>
    <t>derecho (en linea)</t>
  </si>
  <si>
    <t>straight</t>
  </si>
  <si>
    <t>M.AA.BB</t>
  </si>
  <si>
    <t>ñùú</t>
  </si>
  <si>
    <t>por la noche</t>
  </si>
  <si>
    <t>at night</t>
  </si>
  <si>
    <t>ntiví</t>
  </si>
  <si>
    <t>de día</t>
  </si>
  <si>
    <t>daytime</t>
  </si>
  <si>
    <t>nánì</t>
  </si>
  <si>
    <t>nani</t>
  </si>
  <si>
    <t>largo (PL)</t>
  </si>
  <si>
    <t>long (PL)</t>
  </si>
  <si>
    <t>litxa'a</t>
  </si>
  <si>
    <t>poquitito</t>
  </si>
  <si>
    <t>a tiny little bit</t>
  </si>
  <si>
    <t>sa'a</t>
  </si>
  <si>
    <t>así</t>
  </si>
  <si>
    <t>like (that)</t>
  </si>
  <si>
    <t>tatùun</t>
  </si>
  <si>
    <t>tatuun</t>
  </si>
  <si>
    <t>como</t>
  </si>
  <si>
    <t>like</t>
  </si>
  <si>
    <t>M.BM</t>
  </si>
  <si>
    <t>tàñùu</t>
  </si>
  <si>
    <t>tañuu</t>
  </si>
  <si>
    <t>modelo, patrón original de una figura, estampado</t>
  </si>
  <si>
    <t>pattern, template, model</t>
  </si>
  <si>
    <t>nùù ntóvá</t>
  </si>
  <si>
    <t>nuu ntova</t>
  </si>
  <si>
    <t>Oaxaca</t>
  </si>
  <si>
    <t>nùù-ntóvá</t>
  </si>
  <si>
    <t>where-guaje(wild.tamarind)</t>
  </si>
  <si>
    <t>dónde-guaje</t>
  </si>
  <si>
    <t>place</t>
  </si>
  <si>
    <t>lugar</t>
  </si>
  <si>
    <t>sukuíá</t>
  </si>
  <si>
    <t>sukuia</t>
  </si>
  <si>
    <t>Juxtlahuaca</t>
  </si>
  <si>
    <t>xá'à</t>
  </si>
  <si>
    <t>Tecomaxtlahuaca</t>
  </si>
  <si>
    <t>txìmèlò</t>
  </si>
  <si>
    <t>tximelo</t>
  </si>
  <si>
    <t>mugroso/a</t>
  </si>
  <si>
    <t>dirty, filthy</t>
  </si>
  <si>
    <t>tú'ún</t>
  </si>
  <si>
    <t>mentiroso/a</t>
  </si>
  <si>
    <t>lier</t>
  </si>
  <si>
    <t>lado</t>
  </si>
  <si>
    <t>side</t>
  </si>
  <si>
    <t>yánká</t>
  </si>
  <si>
    <t>yanka</t>
  </si>
  <si>
    <t>incomodo, trabajoso, complicado</t>
  </si>
  <si>
    <t>inconvenient</t>
  </si>
  <si>
    <t>shina</t>
  </si>
  <si>
    <t>primer (de una lista)</t>
  </si>
  <si>
    <t>first (of a list)</t>
  </si>
  <si>
    <t>ñàkán</t>
  </si>
  <si>
    <t>ñakan</t>
  </si>
  <si>
    <t>por eso</t>
  </si>
  <si>
    <t>for that [reason], so</t>
  </si>
  <si>
    <t>txìtà'mà</t>
  </si>
  <si>
    <t>txitama</t>
  </si>
  <si>
    <t>chicuipos</t>
  </si>
  <si>
    <t>lá'là</t>
  </si>
  <si>
    <t>moco</t>
  </si>
  <si>
    <t>mucus, booger</t>
  </si>
  <si>
    <t>xi ini</t>
  </si>
  <si>
    <t>en la tarde (parte del dia)</t>
  </si>
  <si>
    <t>evening</t>
  </si>
  <si>
    <t>M M.M</t>
  </si>
  <si>
    <t>antxayá</t>
  </si>
  <si>
    <t>antxaya</t>
  </si>
  <si>
    <t>infierno</t>
  </si>
  <si>
    <t>hell</t>
  </si>
  <si>
    <t>society &gt; religion</t>
  </si>
  <si>
    <t>ùntáà</t>
  </si>
  <si>
    <t>untaa</t>
  </si>
  <si>
    <t>no es cierto</t>
  </si>
  <si>
    <t>uncertain</t>
  </si>
  <si>
    <t>yá'vi</t>
  </si>
  <si>
    <t>ya'vi</t>
  </si>
  <si>
    <t>plaza, precio</t>
  </si>
  <si>
    <t>(market) square</t>
  </si>
  <si>
    <t>society | space</t>
  </si>
  <si>
    <t>sociedad | espacio</t>
  </si>
  <si>
    <t>caro</t>
  </si>
  <si>
    <t>expensive</t>
  </si>
  <si>
    <t>se'e ñání kuáchí</t>
  </si>
  <si>
    <t>se'e ñani kuachi</t>
  </si>
  <si>
    <t>bisnieta/bisnieto</t>
  </si>
  <si>
    <t>great-grandchild</t>
  </si>
  <si>
    <t>se'e-ñání-kuáchí</t>
  </si>
  <si>
    <t>child-brother(m)-?</t>
  </si>
  <si>
    <t>niño/a-hermano(m)-?</t>
  </si>
  <si>
    <t>M.M A.A A.A</t>
  </si>
  <si>
    <t>veñù'un</t>
  </si>
  <si>
    <t>veñu'un</t>
  </si>
  <si>
    <t>iglesia</t>
  </si>
  <si>
    <t>church</t>
  </si>
  <si>
    <t>ve-ñù'un</t>
  </si>
  <si>
    <t>house-fire</t>
  </si>
  <si>
    <t>casa-lumbre</t>
  </si>
  <si>
    <t>ita tunù'ún</t>
  </si>
  <si>
    <t>ita tunu'un</t>
  </si>
  <si>
    <t>flor de cagual (flor parecida al girasol)</t>
  </si>
  <si>
    <t>ita-tunù'ún</t>
  </si>
  <si>
    <t>flor-cagual</t>
  </si>
  <si>
    <t>M.M M.B.A</t>
  </si>
  <si>
    <t>ntxè'é</t>
  </si>
  <si>
    <t>comelón</t>
  </si>
  <si>
    <t>greedy</t>
  </si>
  <si>
    <t>só'ó</t>
  </si>
  <si>
    <t>sordo</t>
  </si>
  <si>
    <t>deaf</t>
  </si>
  <si>
    <t>káa</t>
  </si>
  <si>
    <t>eso, esa</t>
  </si>
  <si>
    <t>that</t>
  </si>
  <si>
    <t>ntxàá</t>
  </si>
  <si>
    <t>ya nomás</t>
  </si>
  <si>
    <t xml:space="preserve">just, only </t>
  </si>
  <si>
    <t>cháa</t>
  </si>
  <si>
    <t>buenos días/tardes/noches</t>
  </si>
  <si>
    <t>good morning/afternoon/evening</t>
  </si>
  <si>
    <t>chìkàchí</t>
  </si>
  <si>
    <t>chikachi</t>
  </si>
  <si>
    <t>cobija</t>
  </si>
  <si>
    <t>blanket</t>
  </si>
  <si>
    <t>yikí ñú'ú</t>
  </si>
  <si>
    <t>yiki ñu'u</t>
  </si>
  <si>
    <t>selva</t>
  </si>
  <si>
    <t>forest</t>
  </si>
  <si>
    <t>yikí-ñú'ú</t>
  </si>
  <si>
    <t>M.A A.A</t>
  </si>
  <si>
    <t>ntxinu'u</t>
  </si>
  <si>
    <t>puro, solo</t>
  </si>
  <si>
    <t>just, purely</t>
  </si>
  <si>
    <t>medídá</t>
  </si>
  <si>
    <t>medidor</t>
  </si>
  <si>
    <t>meter, measuring cup</t>
  </si>
  <si>
    <t>ñú'u shìnì</t>
  </si>
  <si>
    <t>ñu'u shini</t>
  </si>
  <si>
    <t>de memoria</t>
  </si>
  <si>
    <t>from memory</t>
  </si>
  <si>
    <t>ñú'u-shìnì</t>
  </si>
  <si>
    <t>have.inside-head</t>
  </si>
  <si>
    <t>tener.adentro-cabeza</t>
  </si>
  <si>
    <t>áchá</t>
  </si>
  <si>
    <t>acha</t>
  </si>
  <si>
    <t>hacha</t>
  </si>
  <si>
    <t>ax</t>
  </si>
  <si>
    <t>ñà mànì</t>
  </si>
  <si>
    <t>ña mani</t>
  </si>
  <si>
    <t>por favor</t>
  </si>
  <si>
    <t>please</t>
  </si>
  <si>
    <t>B B.B</t>
  </si>
  <si>
    <t>síin síin</t>
  </si>
  <si>
    <t>siin siin</t>
  </si>
  <si>
    <t>diferente(s)</t>
  </si>
  <si>
    <t>different</t>
  </si>
  <si>
    <t>síin-síin</t>
  </si>
  <si>
    <t>separate-separate</t>
  </si>
  <si>
    <t>separado-separado</t>
  </si>
  <si>
    <t>AM AM</t>
  </si>
  <si>
    <t>komídá</t>
  </si>
  <si>
    <t>komida</t>
  </si>
  <si>
    <t>sìntxìkìn</t>
  </si>
  <si>
    <t>sintxikin</t>
  </si>
  <si>
    <t>res</t>
  </si>
  <si>
    <t>cattle</t>
  </si>
  <si>
    <t>kiisa</t>
  </si>
  <si>
    <t>casi</t>
  </si>
  <si>
    <t>almost</t>
  </si>
  <si>
    <t>MM.M</t>
  </si>
  <si>
    <t>nùú</t>
  </si>
  <si>
    <t>tipo</t>
  </si>
  <si>
    <t>type, kind</t>
  </si>
  <si>
    <t>síin</t>
  </si>
  <si>
    <t>siin</t>
  </si>
  <si>
    <t>separado</t>
  </si>
  <si>
    <t>separate</t>
  </si>
  <si>
    <t>chíí</t>
  </si>
  <si>
    <t>pipí</t>
  </si>
  <si>
    <t>pee</t>
  </si>
  <si>
    <t>ntokò</t>
  </si>
  <si>
    <t>ntoko</t>
  </si>
  <si>
    <t>chirimoya</t>
  </si>
  <si>
    <t>custard apple</t>
  </si>
  <si>
    <t>úun</t>
  </si>
  <si>
    <t>uun</t>
  </si>
  <si>
    <t>solo</t>
  </si>
  <si>
    <t>vitxiñú'ú</t>
  </si>
  <si>
    <t>vitxiñu'u</t>
  </si>
  <si>
    <t>ahorita</t>
  </si>
  <si>
    <t>right now</t>
  </si>
  <si>
    <t>vitxi-ñú'ú</t>
  </si>
  <si>
    <t>today-?</t>
  </si>
  <si>
    <t>hoy-?</t>
  </si>
  <si>
    <t>shiìn</t>
  </si>
  <si>
    <t>al lado (de)</t>
  </si>
  <si>
    <t>next to</t>
  </si>
  <si>
    <t>jú'un</t>
  </si>
  <si>
    <t>ju'un</t>
  </si>
  <si>
    <t>toma!/ten!</t>
  </si>
  <si>
    <t>take it!/here you are!</t>
  </si>
  <si>
    <t>(not a verb)</t>
  </si>
  <si>
    <t>(no es verbo)</t>
  </si>
  <si>
    <t>alguien</t>
  </si>
  <si>
    <t>somebody</t>
  </si>
  <si>
    <t>pronoun?</t>
  </si>
  <si>
    <t>pronombre?</t>
  </si>
  <si>
    <t>cántaro</t>
  </si>
  <si>
    <t>pitcher, jug</t>
  </si>
  <si>
    <t>tékió</t>
  </si>
  <si>
    <t>tekio</t>
  </si>
  <si>
    <t>tequio</t>
  </si>
  <si>
    <t>tequio (community work)</t>
  </si>
  <si>
    <t xml:space="preserve">ntxíi </t>
  </si>
  <si>
    <t>ntxii</t>
  </si>
  <si>
    <t>muerto</t>
  </si>
  <si>
    <t>dead</t>
  </si>
  <si>
    <t>ntixààn</t>
  </si>
  <si>
    <t>ntixaan</t>
  </si>
  <si>
    <t>es necesario que, es mandatorio que</t>
  </si>
  <si>
    <t>it's necessary</t>
  </si>
  <si>
    <t>tá'an</t>
  </si>
  <si>
    <t>ta'an</t>
  </si>
  <si>
    <t>pariente</t>
  </si>
  <si>
    <t>relative</t>
  </si>
  <si>
    <t>ntxìxàní</t>
  </si>
  <si>
    <t>ntxixani</t>
  </si>
  <si>
    <t>cacomixtle, colapinta</t>
  </si>
  <si>
    <t>cacomistle</t>
  </si>
  <si>
    <t>ntxì-xàní</t>
  </si>
  <si>
    <t>ANIM-dream?</t>
  </si>
  <si>
    <t>ANIM-soñar</t>
  </si>
  <si>
    <t>Bassariscus sumichrasti</t>
  </si>
  <si>
    <t>ntxitíví si'ví</t>
  </si>
  <si>
    <t>ntxitivi si'vi</t>
  </si>
  <si>
    <t>escarabajo</t>
  </si>
  <si>
    <t>beetle</t>
  </si>
  <si>
    <t>ntxi-tíví-si'ví</t>
  </si>
  <si>
    <t>ANIM-roll.up-feces</t>
  </si>
  <si>
    <t>ANIM-enrollar-excrementos</t>
  </si>
  <si>
    <t>M.A.A M.A</t>
  </si>
  <si>
    <t>txìváxà</t>
  </si>
  <si>
    <t>txivaxa</t>
  </si>
  <si>
    <t>guacamaya</t>
  </si>
  <si>
    <t>macaw</t>
  </si>
  <si>
    <t>txisha'ntxa viko</t>
  </si>
  <si>
    <t>golondrina</t>
  </si>
  <si>
    <t>swallow</t>
  </si>
  <si>
    <t>txisha'ntxa-viko</t>
  </si>
  <si>
    <t>?-cloud</t>
  </si>
  <si>
    <t>?-nube</t>
  </si>
  <si>
    <t>M.M.M M.M</t>
  </si>
  <si>
    <t>txìya'à</t>
  </si>
  <si>
    <t>galón</t>
  </si>
  <si>
    <t>gallon (container, not the quantity)</t>
  </si>
  <si>
    <t>txàvá</t>
  </si>
  <si>
    <t>txava</t>
  </si>
  <si>
    <t>arador</t>
  </si>
  <si>
    <t>harvest mite</t>
  </si>
  <si>
    <t>Trombicula autumnalis</t>
  </si>
  <si>
    <t>mákìshì</t>
  </si>
  <si>
    <t>makishi</t>
  </si>
  <si>
    <t>higo</t>
  </si>
  <si>
    <t>fig</t>
  </si>
  <si>
    <t>txìka txañù'ún</t>
  </si>
  <si>
    <t>txika txañu'un</t>
  </si>
  <si>
    <t>camarón</t>
  </si>
  <si>
    <t>shrimp</t>
  </si>
  <si>
    <t>txìka-txañù'ún</t>
  </si>
  <si>
    <t>grasshopper-sea</t>
  </si>
  <si>
    <t>chapulín-mar</t>
  </si>
  <si>
    <t>B.M M.B.A</t>
  </si>
  <si>
    <t>sàvì yíshí</t>
  </si>
  <si>
    <t>savi shishi</t>
  </si>
  <si>
    <t>llovisna</t>
  </si>
  <si>
    <t>drizzle</t>
  </si>
  <si>
    <t>sàvì-yíshí</t>
  </si>
  <si>
    <t>rain-?</t>
  </si>
  <si>
    <t>lluvia-?</t>
  </si>
  <si>
    <t>sàvì táchí</t>
  </si>
  <si>
    <t>savi tachi</t>
  </si>
  <si>
    <t>venturron (lluvia con viento)</t>
  </si>
  <si>
    <t>rain with wind</t>
  </si>
  <si>
    <t>sàvì-táchí</t>
  </si>
  <si>
    <t>rain-air</t>
  </si>
  <si>
    <t>lluvia-aire</t>
  </si>
  <si>
    <t>vìkò nu'un</t>
  </si>
  <si>
    <t>viko nu'un</t>
  </si>
  <si>
    <t>neblina</t>
  </si>
  <si>
    <t>mist</t>
  </si>
  <si>
    <t>yivì</t>
  </si>
  <si>
    <t>arroyo</t>
  </si>
  <si>
    <t>nana'á</t>
  </si>
  <si>
    <t>nana'a</t>
  </si>
  <si>
    <t>muy</t>
  </si>
  <si>
    <t>very</t>
  </si>
  <si>
    <t>tóso nùù</t>
  </si>
  <si>
    <t>toso nuu</t>
  </si>
  <si>
    <t>pelvis de una mujer</t>
  </si>
  <si>
    <t>pelvis of a woman</t>
  </si>
  <si>
    <t>A.M BB</t>
  </si>
  <si>
    <t>kò'lì xa'à</t>
  </si>
  <si>
    <t>ko'li xa'a</t>
  </si>
  <si>
    <t>arco del pie</t>
  </si>
  <si>
    <t>foot arch</t>
  </si>
  <si>
    <t>kò'lì-xa'à</t>
  </si>
  <si>
    <t>?-foot</t>
  </si>
  <si>
    <t>?-pie</t>
  </si>
  <si>
    <t>xàxa</t>
  </si>
  <si>
    <t>xaxa</t>
  </si>
  <si>
    <t>ingle</t>
  </si>
  <si>
    <t>groin</t>
  </si>
  <si>
    <t>tami</t>
  </si>
  <si>
    <t>agradable (de olor)</t>
  </si>
  <si>
    <t>pleasant (of a smell)</t>
  </si>
  <si>
    <t>votóní</t>
  </si>
  <si>
    <t>votoni</t>
  </si>
  <si>
    <t>boton</t>
  </si>
  <si>
    <t>button</t>
  </si>
  <si>
    <t>ntòko tùún</t>
  </si>
  <si>
    <t>ntoko tuun</t>
  </si>
  <si>
    <t>zapote negro</t>
  </si>
  <si>
    <t>black sapota</t>
  </si>
  <si>
    <t>ntòko-tùún</t>
  </si>
  <si>
    <t>custard.apple-black</t>
  </si>
  <si>
    <t>chirimoya-negra</t>
  </si>
  <si>
    <t>B.M BA</t>
  </si>
  <si>
    <t>yaxì ko'ò</t>
  </si>
  <si>
    <t>yaxi ko'o</t>
  </si>
  <si>
    <t>jicapextle</t>
  </si>
  <si>
    <t>jicapextle (painted gourd bowl)</t>
  </si>
  <si>
    <t>yaxì-ko'ò</t>
  </si>
  <si>
    <t>gourd-plate</t>
  </si>
  <si>
    <t>jícara-plato</t>
  </si>
  <si>
    <t>M.B M.B</t>
  </si>
  <si>
    <t>tùtxíkín</t>
  </si>
  <si>
    <t>tutxikin</t>
  </si>
  <si>
    <t>nogal</t>
  </si>
  <si>
    <t>walnut tree</t>
  </si>
  <si>
    <t>tù-txíkín</t>
  </si>
  <si>
    <t>TREE-nut</t>
  </si>
  <si>
    <t>ARB-nuez</t>
  </si>
  <si>
    <t>ñáñá</t>
  </si>
  <si>
    <t>ñaña</t>
  </si>
  <si>
    <t>tumba (de muerto)</t>
  </si>
  <si>
    <t>grave</t>
  </si>
  <si>
    <t>katxí</t>
  </si>
  <si>
    <t>katxi</t>
  </si>
  <si>
    <t>simple (falta de sal)</t>
  </si>
  <si>
    <t>bland</t>
  </si>
  <si>
    <t>yova yéná</t>
  </si>
  <si>
    <t>yova yena</t>
  </si>
  <si>
    <t>lengua de vaca</t>
  </si>
  <si>
    <t>curly dock</t>
  </si>
  <si>
    <t>yova-yéná</t>
  </si>
  <si>
    <t>amaranth-?</t>
  </si>
  <si>
    <t>quelite-?</t>
  </si>
  <si>
    <t>ntákàa</t>
  </si>
  <si>
    <t>ntakaa</t>
  </si>
  <si>
    <t>llave</t>
  </si>
  <si>
    <t>key</t>
  </si>
  <si>
    <t>ntá-kàa</t>
  </si>
  <si>
    <t>hand?-metal</t>
  </si>
  <si>
    <t>mano?-fierro</t>
  </si>
  <si>
    <t>txìñumà</t>
  </si>
  <si>
    <t>txiñuma</t>
  </si>
  <si>
    <t>fritillaria</t>
  </si>
  <si>
    <t>fritillary</t>
  </si>
  <si>
    <t>yìtxa ntxo'o</t>
  </si>
  <si>
    <t>yitxa ntxo'o</t>
  </si>
  <si>
    <t>Puebla</t>
  </si>
  <si>
    <t>yìtxa-ntxo'o</t>
  </si>
  <si>
    <t>river-?</t>
  </si>
  <si>
    <t>río-?</t>
  </si>
  <si>
    <t>B.M M.M</t>
  </si>
  <si>
    <t>shé'è</t>
  </si>
  <si>
    <t>she'e</t>
  </si>
  <si>
    <t>anillo</t>
  </si>
  <si>
    <t>ring</t>
  </si>
  <si>
    <t>txákí ini</t>
  </si>
  <si>
    <t>txaki ini</t>
  </si>
  <si>
    <t>comprensivo</t>
  </si>
  <si>
    <t>comprehensive</t>
  </si>
  <si>
    <t>A.A M.M</t>
  </si>
  <si>
    <t>yo'li</t>
  </si>
  <si>
    <t>colibri</t>
  </si>
  <si>
    <t>hummingbird</t>
  </si>
  <si>
    <t>nà-vàlí</t>
  </si>
  <si>
    <t>navali</t>
  </si>
  <si>
    <t>niñas</t>
  </si>
  <si>
    <t xml:space="preserve">girls </t>
  </si>
  <si>
    <t>PL.HUM-small</t>
  </si>
  <si>
    <t>PL.HUM-pequeño</t>
  </si>
  <si>
    <t>ntxeè nùù</t>
  </si>
  <si>
    <t>ntee nuu</t>
  </si>
  <si>
    <t>descarado</t>
  </si>
  <si>
    <t>shameless</t>
  </si>
  <si>
    <t>ntxeè-nùù</t>
  </si>
  <si>
    <t>?-below</t>
  </si>
  <si>
    <t>?-abajo</t>
  </si>
  <si>
    <t>MB BB</t>
  </si>
  <si>
    <t>bobetada</t>
  </si>
  <si>
    <t>slap</t>
  </si>
  <si>
    <t>yò'ò</t>
  </si>
  <si>
    <t>táká</t>
  </si>
  <si>
    <t>pajaro carpintero</t>
  </si>
  <si>
    <t>Woodpecker</t>
  </si>
  <si>
    <t>ñuu tashìì</t>
  </si>
  <si>
    <t>ñuu tashii</t>
  </si>
  <si>
    <t>media noche</t>
  </si>
  <si>
    <t>midnight</t>
  </si>
  <si>
    <t>MM M.BB</t>
  </si>
  <si>
    <t>gàrrájòn</t>
  </si>
  <si>
    <t>garrajon</t>
  </si>
  <si>
    <t>garrafón</t>
  </si>
  <si>
    <t>pàchì</t>
  </si>
  <si>
    <t>pachi</t>
  </si>
  <si>
    <t>tepache</t>
  </si>
  <si>
    <t>tepache (fermented pineapple drink)</t>
  </si>
  <si>
    <t>mésòn</t>
  </si>
  <si>
    <t>meson</t>
  </si>
  <si>
    <t>lugar de descanzo</t>
  </si>
  <si>
    <t>rest area</t>
  </si>
  <si>
    <t>chìkún</t>
  </si>
  <si>
    <t>chikun</t>
  </si>
  <si>
    <t>Santa Catarina</t>
  </si>
  <si>
    <t>chìxi'ì</t>
  </si>
  <si>
    <t>chixi'i</t>
  </si>
  <si>
    <t>chivo</t>
  </si>
  <si>
    <t>goat</t>
  </si>
  <si>
    <t>tutùn</t>
  </si>
  <si>
    <t>tutun</t>
  </si>
  <si>
    <t>leña</t>
  </si>
  <si>
    <t>fire wood</t>
  </si>
  <si>
    <t>ntxávìshì</t>
  </si>
  <si>
    <t>ntxavishi</t>
  </si>
  <si>
    <t>refresco</t>
  </si>
  <si>
    <t>soda</t>
  </si>
  <si>
    <t>ntxá-vìshì</t>
  </si>
  <si>
    <t>?-sweet</t>
  </si>
  <si>
    <t>?-dulce</t>
  </si>
  <si>
    <t>shìyatxa</t>
  </si>
  <si>
    <t>shiyatxa</t>
  </si>
  <si>
    <t>pelo de elotes</t>
  </si>
  <si>
    <t>corn hair</t>
  </si>
  <si>
    <t>tàmà</t>
  </si>
  <si>
    <t>tama</t>
  </si>
  <si>
    <t>escasez</t>
  </si>
  <si>
    <t>shortage</t>
  </si>
  <si>
    <t>táxá</t>
  </si>
  <si>
    <t>taza</t>
  </si>
  <si>
    <t>cup</t>
  </si>
  <si>
    <t>yìkín</t>
  </si>
  <si>
    <t>puño</t>
  </si>
  <si>
    <t>fist</t>
  </si>
  <si>
    <t>xàà</t>
  </si>
  <si>
    <t>ya</t>
  </si>
  <si>
    <t>already</t>
  </si>
  <si>
    <t>númà</t>
  </si>
  <si>
    <t>numa</t>
  </si>
  <si>
    <t>esteril</t>
  </si>
  <si>
    <t>infertile</t>
  </si>
  <si>
    <t>karrañú</t>
  </si>
  <si>
    <t>karrañu</t>
  </si>
  <si>
    <t>calenturiento</t>
  </si>
  <si>
    <t>horny</t>
  </si>
  <si>
    <t>yayàà</t>
  </si>
  <si>
    <t>yayaa</t>
  </si>
  <si>
    <t>lentamente</t>
  </si>
  <si>
    <t>maka</t>
  </si>
  <si>
    <t>rancio</t>
  </si>
  <si>
    <t>rancid</t>
  </si>
  <si>
    <t>mà'ná</t>
  </si>
  <si>
    <t>ma'na</t>
  </si>
  <si>
    <t>sueño</t>
  </si>
  <si>
    <t>sleepy</t>
  </si>
  <si>
    <t>txìkuìtxí</t>
  </si>
  <si>
    <t>txikuitxi</t>
  </si>
  <si>
    <t>papa</t>
  </si>
  <si>
    <t>potato</t>
  </si>
  <si>
    <t>vikó</t>
  </si>
  <si>
    <t>amable</t>
  </si>
  <si>
    <t>kind, nice</t>
  </si>
  <si>
    <t>shà'án</t>
  </si>
  <si>
    <t>arrogante, orgulloso</t>
  </si>
  <si>
    <t>proud-hearted</t>
  </si>
  <si>
    <t>nta'á yìkì</t>
  </si>
  <si>
    <t>nta'a yiki</t>
  </si>
  <si>
    <t>leaf</t>
  </si>
  <si>
    <t>tá'ví</t>
  </si>
  <si>
    <t>ta'vi</t>
  </si>
  <si>
    <t>pedazo</t>
  </si>
  <si>
    <t>piece</t>
  </si>
  <si>
    <t>xati líntì</t>
  </si>
  <si>
    <t>xati linti</t>
  </si>
  <si>
    <t>calzones</t>
  </si>
  <si>
    <t>breeches</t>
  </si>
  <si>
    <t>M.M A.B</t>
  </si>
  <si>
    <t>lèlo</t>
  </si>
  <si>
    <t>lelo</t>
  </si>
  <si>
    <t>becerro</t>
  </si>
  <si>
    <t>bull calf</t>
  </si>
  <si>
    <t>kàsá</t>
  </si>
  <si>
    <t>kasa</t>
  </si>
  <si>
    <t>yerno</t>
  </si>
  <si>
    <t>son-in-law</t>
  </si>
  <si>
    <t>kuàn</t>
  </si>
  <si>
    <t>soltero</t>
  </si>
  <si>
    <t>single</t>
  </si>
  <si>
    <t>là'npà</t>
  </si>
  <si>
    <t>la'npa</t>
  </si>
  <si>
    <t>gordo</t>
  </si>
  <si>
    <t>fat, chubby</t>
  </si>
  <si>
    <t>ánimà</t>
  </si>
  <si>
    <t>anima</t>
  </si>
  <si>
    <t>espiritu</t>
  </si>
  <si>
    <t>spirit</t>
  </si>
  <si>
    <t>lasun</t>
  </si>
  <si>
    <t>crujiente</t>
  </si>
  <si>
    <t>crunchy</t>
  </si>
  <si>
    <t>kó'ò</t>
  </si>
  <si>
    <t>vamonos</t>
  </si>
  <si>
    <t>let's go</t>
  </si>
  <si>
    <t>kaguà</t>
  </si>
  <si>
    <t>roca</t>
  </si>
  <si>
    <t>rock</t>
  </si>
  <si>
    <t>ntxigue'í</t>
  </si>
  <si>
    <t>ntxigue'i</t>
  </si>
  <si>
    <t>coyote</t>
  </si>
  <si>
    <t>txìyoli</t>
  </si>
  <si>
    <t>txiyoli</t>
  </si>
  <si>
    <t>granada</t>
  </si>
  <si>
    <t>pomegranate</t>
  </si>
  <si>
    <t>txìntakí</t>
  </si>
  <si>
    <t>txintaki</t>
  </si>
  <si>
    <t>lombriz</t>
  </si>
  <si>
    <t>worm</t>
  </si>
  <si>
    <t>txìntii</t>
  </si>
  <si>
    <t>txintii</t>
  </si>
  <si>
    <t>chilacayote</t>
  </si>
  <si>
    <t>chilacayote squash</t>
  </si>
  <si>
    <t>yikí ñá'mí</t>
  </si>
  <si>
    <t>yiki ña'mi</t>
  </si>
  <si>
    <t>tamalayota</t>
  </si>
  <si>
    <t>chìkín</t>
  </si>
  <si>
    <t>chikin</t>
  </si>
  <si>
    <t>tuna</t>
  </si>
  <si>
    <t>prickly pear</t>
  </si>
  <si>
    <t>txìkuàá yí'í</t>
  </si>
  <si>
    <t>txikua yi'i</t>
  </si>
  <si>
    <t>guayaba</t>
  </si>
  <si>
    <t>guava</t>
  </si>
  <si>
    <t>B.BA A.A</t>
  </si>
  <si>
    <t>sínchó</t>
  </si>
  <si>
    <t>sincho</t>
  </si>
  <si>
    <t>cinturon</t>
  </si>
  <si>
    <t>belt</t>
  </si>
  <si>
    <t>txàtxíín</t>
  </si>
  <si>
    <t>txatxiin</t>
  </si>
  <si>
    <t>sudor</t>
  </si>
  <si>
    <t>sweat</t>
  </si>
  <si>
    <t>txísíín</t>
  </si>
  <si>
    <t>txisiin</t>
  </si>
  <si>
    <t>saliva</t>
  </si>
  <si>
    <t>saliva, spit</t>
  </si>
  <si>
    <t>A.AA</t>
  </si>
  <si>
    <t>txìkasun</t>
  </si>
  <si>
    <t>txikasun</t>
  </si>
  <si>
    <t>totopo</t>
  </si>
  <si>
    <t>dried big tortilla</t>
  </si>
  <si>
    <t>tùvàya</t>
  </si>
  <si>
    <t>tuvaya</t>
  </si>
  <si>
    <t>zochiquilazala</t>
  </si>
  <si>
    <t>vìshi</t>
  </si>
  <si>
    <t>cana</t>
  </si>
  <si>
    <t>gray hair, white hair</t>
  </si>
  <si>
    <t>vixìn</t>
  </si>
  <si>
    <t>piña</t>
  </si>
  <si>
    <t>pinapple</t>
  </si>
  <si>
    <t>ntxiníkìvì</t>
  </si>
  <si>
    <t>ntxinikivi</t>
  </si>
  <si>
    <t>todo los dias</t>
  </si>
  <si>
    <t>every day</t>
  </si>
  <si>
    <t>M.A.B.B</t>
  </si>
  <si>
    <t>inùún</t>
  </si>
  <si>
    <t>inuun</t>
  </si>
  <si>
    <t>igual</t>
  </si>
  <si>
    <t>same</t>
  </si>
  <si>
    <t>M.BA</t>
  </si>
  <si>
    <t>píí</t>
  </si>
  <si>
    <t>pii</t>
  </si>
  <si>
    <t>guajolotitos</t>
  </si>
  <si>
    <t>turkey chicks</t>
  </si>
  <si>
    <t>vurró</t>
  </si>
  <si>
    <t>vurro</t>
  </si>
  <si>
    <t>burro</t>
  </si>
  <si>
    <t>donkey</t>
  </si>
  <si>
    <t>lákán</t>
  </si>
  <si>
    <t>lakan</t>
  </si>
  <si>
    <t>hematoma de la nariz</t>
  </si>
  <si>
    <t>nasal cartilage</t>
  </si>
  <si>
    <t>la'và</t>
  </si>
  <si>
    <t>chimuelo</t>
  </si>
  <si>
    <t>gap-toothed</t>
  </si>
  <si>
    <t>vilo</t>
  </si>
  <si>
    <t>silbato</t>
  </si>
  <si>
    <t>whistle</t>
  </si>
  <si>
    <t>kìyaa</t>
  </si>
  <si>
    <t>kiyaa</t>
  </si>
  <si>
    <t>Coicoyán de las Flores</t>
  </si>
  <si>
    <t>máñá</t>
  </si>
  <si>
    <t>maña</t>
  </si>
  <si>
    <t>traposo</t>
  </si>
  <si>
    <t>ragged</t>
  </si>
  <si>
    <t>ntxivílí</t>
  </si>
  <si>
    <t>ntxivili</t>
  </si>
  <si>
    <t>mosquito</t>
  </si>
  <si>
    <t>mìni</t>
  </si>
  <si>
    <t>mini</t>
  </si>
  <si>
    <t>lago</t>
  </si>
  <si>
    <t>lake</t>
  </si>
  <si>
    <t>yova txí'ìn</t>
  </si>
  <si>
    <t>yova txi'in</t>
  </si>
  <si>
    <t>hierba mora</t>
  </si>
  <si>
    <t>blackberry plant?</t>
  </si>
  <si>
    <t>kuìtí</t>
  </si>
  <si>
    <t>chilcle</t>
  </si>
  <si>
    <t>chewing gum</t>
  </si>
  <si>
    <t>yòkò</t>
  </si>
  <si>
    <t>vapor</t>
  </si>
  <si>
    <t>tàmanì</t>
  </si>
  <si>
    <t>tamani</t>
  </si>
  <si>
    <t>padrino</t>
  </si>
  <si>
    <t>godfather</t>
  </si>
  <si>
    <t>lakuá</t>
  </si>
  <si>
    <t>lakua</t>
  </si>
  <si>
    <t>ciego</t>
  </si>
  <si>
    <t>blind</t>
  </si>
  <si>
    <t>ítxi</t>
  </si>
  <si>
    <t>izquierda</t>
  </si>
  <si>
    <t>left (direction)</t>
  </si>
  <si>
    <t>kuá'a</t>
  </si>
  <si>
    <t>derecha</t>
  </si>
  <si>
    <t>right (direction)</t>
  </si>
  <si>
    <t>txìmasà</t>
  </si>
  <si>
    <t>tximasa</t>
  </si>
  <si>
    <t>gallina ciega</t>
  </si>
  <si>
    <t>white blind worm</t>
  </si>
  <si>
    <t>txìxàá</t>
  </si>
  <si>
    <t>txixaa</t>
  </si>
  <si>
    <t>oruga</t>
  </si>
  <si>
    <t>caterpillar</t>
  </si>
  <si>
    <t>zacate</t>
  </si>
  <si>
    <t>grass, hay</t>
  </si>
  <si>
    <t>A.B.M</t>
  </si>
  <si>
    <t>txìnpìlò</t>
  </si>
  <si>
    <t>txinpilo</t>
  </si>
  <si>
    <t>esfera, bola</t>
  </si>
  <si>
    <t>sphere, ball</t>
  </si>
  <si>
    <t>sí'í</t>
  </si>
  <si>
    <t>si'i</t>
  </si>
  <si>
    <t>hembra</t>
  </si>
  <si>
    <t>female</t>
  </si>
  <si>
    <t>ntixan</t>
  </si>
  <si>
    <t>obligatorio, forzosamente</t>
  </si>
  <si>
    <t>obligatory, forcibly</t>
  </si>
  <si>
    <t>pání</t>
  </si>
  <si>
    <t>pani</t>
  </si>
  <si>
    <t>rebozo</t>
  </si>
  <si>
    <t>shawl</t>
  </si>
  <si>
    <t>tù'un sá'án</t>
  </si>
  <si>
    <t>tu'un sa'an</t>
  </si>
  <si>
    <t>español</t>
  </si>
  <si>
    <t>nìkò'yó</t>
  </si>
  <si>
    <t>niko'yo</t>
  </si>
  <si>
    <t>Mexico</t>
  </si>
  <si>
    <t>xànun</t>
  </si>
  <si>
    <t>xanun</t>
  </si>
  <si>
    <t>nuera</t>
  </si>
  <si>
    <t>daughter-in-law</t>
  </si>
  <si>
    <t>i'ná</t>
  </si>
  <si>
    <t>i'na</t>
  </si>
  <si>
    <t>fantasma</t>
  </si>
  <si>
    <t>ghost</t>
  </si>
  <si>
    <t>yìkìshíchi</t>
  </si>
  <si>
    <t>yikishichi</t>
  </si>
  <si>
    <t>frijolar</t>
  </si>
  <si>
    <t>bean plant</t>
  </si>
  <si>
    <t>B.B.A.M</t>
  </si>
  <si>
    <t>ñunù</t>
  </si>
  <si>
    <t>ñunu</t>
  </si>
  <si>
    <t>red para pescar</t>
  </si>
  <si>
    <t>fishing net</t>
  </si>
  <si>
    <t>ta'mà</t>
  </si>
  <si>
    <t>ta'ma</t>
  </si>
  <si>
    <t>paredón</t>
  </si>
  <si>
    <t>standing wall, thick wall</t>
  </si>
  <si>
    <t>sìso</t>
  </si>
  <si>
    <t>siso</t>
  </si>
  <si>
    <t>suegro</t>
  </si>
  <si>
    <t>father-in-law</t>
  </si>
  <si>
    <t>shìka'ma</t>
  </si>
  <si>
    <t>shika'ma</t>
  </si>
  <si>
    <t>jícama</t>
  </si>
  <si>
    <t>jicama, Mexican turnips</t>
  </si>
  <si>
    <t>xùvàtì</t>
  </si>
  <si>
    <t>xuvati</t>
  </si>
  <si>
    <t>suficiente</t>
  </si>
  <si>
    <t>enough</t>
  </si>
  <si>
    <t>kushá'ñu</t>
  </si>
  <si>
    <t>kusha'ñu</t>
  </si>
  <si>
    <t xml:space="preserve">comida </t>
  </si>
  <si>
    <t>láví</t>
  </si>
  <si>
    <t>lavi</t>
  </si>
  <si>
    <t>cuija</t>
  </si>
  <si>
    <t>gecko</t>
  </si>
  <si>
    <t>kavátxí</t>
  </si>
  <si>
    <t>kavatxi</t>
  </si>
  <si>
    <t>cacahuate</t>
  </si>
  <si>
    <t>peanut</t>
  </si>
  <si>
    <t>vekaa</t>
  </si>
  <si>
    <t>carcel</t>
  </si>
  <si>
    <t>prison, jail</t>
  </si>
  <si>
    <t>M.MM</t>
  </si>
  <si>
    <t>vìyi</t>
  </si>
  <si>
    <t>viyi</t>
  </si>
  <si>
    <t>milpa que apenas estan brotando</t>
  </si>
  <si>
    <t>kàsá xì'ín</t>
  </si>
  <si>
    <t>kasa xi'in</t>
  </si>
  <si>
    <t>conguño</t>
  </si>
  <si>
    <t>xanú xì'ín</t>
  </si>
  <si>
    <t>xanu xi'in</t>
  </si>
  <si>
    <t>conguñas</t>
  </si>
  <si>
    <t>támi</t>
  </si>
  <si>
    <t>olor grato, olor agradable</t>
  </si>
  <si>
    <t>xàni</t>
  </si>
  <si>
    <t>xani</t>
  </si>
  <si>
    <t>dream</t>
  </si>
  <si>
    <t>txìkishí</t>
  </si>
  <si>
    <t>txikishi</t>
  </si>
  <si>
    <t>gorgojo</t>
  </si>
  <si>
    <t>weevil</t>
  </si>
  <si>
    <t>kishí</t>
  </si>
  <si>
    <t>kishi</t>
  </si>
  <si>
    <t>pegajoso</t>
  </si>
  <si>
    <t>sticky</t>
  </si>
  <si>
    <t>chì'nkì</t>
  </si>
  <si>
    <t>chi'nki</t>
  </si>
  <si>
    <t>bellota</t>
  </si>
  <si>
    <t>acorn</t>
  </si>
  <si>
    <t>yitxà</t>
  </si>
  <si>
    <t>tierno</t>
  </si>
  <si>
    <t>tender</t>
  </si>
  <si>
    <t>ntò'o ñù'u</t>
  </si>
  <si>
    <t>nto'o ñu'u</t>
  </si>
  <si>
    <t>adobe</t>
  </si>
  <si>
    <t>txaan</t>
  </si>
  <si>
    <t>frente</t>
  </si>
  <si>
    <t>forehead</t>
  </si>
  <si>
    <t>sprouting corn field</t>
  </si>
  <si>
    <t>agreeable smell</t>
  </si>
  <si>
    <t>rastrojo (milpa); totomoxtle</t>
  </si>
  <si>
    <t>cleared field (of corn); corn husk</t>
  </si>
  <si>
    <t>íntí</t>
  </si>
  <si>
    <t>màkà</t>
  </si>
  <si>
    <t>inti</t>
  </si>
  <si>
    <t>txì-kuìtxí</t>
  </si>
  <si>
    <t>round?-?</t>
  </si>
  <si>
    <t>redondo?-?</t>
  </si>
  <si>
    <t>hoja (cualquier hoja de arbol o planta)</t>
  </si>
  <si>
    <t>nta'á-yìkì</t>
  </si>
  <si>
    <t>hand-herb</t>
  </si>
  <si>
    <t>mano-hierba</t>
  </si>
  <si>
    <t>xati-líntì</t>
  </si>
  <si>
    <t>pants-?</t>
  </si>
  <si>
    <t>pantalón-?</t>
  </si>
  <si>
    <t>ntxi-gue'í</t>
  </si>
  <si>
    <t>txì-yoli</t>
  </si>
  <si>
    <t>round-?</t>
  </si>
  <si>
    <t>txì-ntakí</t>
  </si>
  <si>
    <t>txì-ntii</t>
  </si>
  <si>
    <t>yikí-ñá'mí</t>
  </si>
  <si>
    <t>txì-kuàá-yí'í</t>
  </si>
  <si>
    <t>round-?-?</t>
  </si>
  <si>
    <t>txà-txíín</t>
  </si>
  <si>
    <t>liquid-?</t>
  </si>
  <si>
    <t>txí-síín</t>
  </si>
  <si>
    <t>liquid?-?</t>
  </si>
  <si>
    <t>txì-kasun</t>
  </si>
  <si>
    <t>round-fried</t>
  </si>
  <si>
    <t>tù-vàya</t>
  </si>
  <si>
    <t>tree-?</t>
  </si>
  <si>
    <t>ntáyò'o</t>
  </si>
  <si>
    <t>ntayo'o</t>
  </si>
  <si>
    <t>txì-xàá</t>
  </si>
  <si>
    <t>ntá-yò'o</t>
  </si>
  <si>
    <t>BB A.M.A.A.A.M</t>
  </si>
  <si>
    <t>B</t>
  </si>
  <si>
    <t>B.M B.M</t>
  </si>
  <si>
    <t>Pendiente determinar</t>
  </si>
  <si>
    <t>Pending determination</t>
  </si>
  <si>
    <t>Josserand (1983:85)</t>
  </si>
  <si>
    <t>Josserand (1983:169)</t>
  </si>
  <si>
    <t>Josserand (1983:22)</t>
  </si>
  <si>
    <t>Josserand (1983:21)</t>
  </si>
  <si>
    <t>Josserand (1983:105)</t>
  </si>
  <si>
    <t>Josserand (1983:15)</t>
  </si>
  <si>
    <t>Josserand (1983:11)</t>
  </si>
  <si>
    <t>Josserand (1983:147)</t>
  </si>
  <si>
    <t>Josserand (1983:37)</t>
  </si>
  <si>
    <t>Josserand (1983:9)</t>
  </si>
  <si>
    <t>Josserand (1983:2)</t>
  </si>
  <si>
    <t>Josserand (1983:1)</t>
  </si>
  <si>
    <t>Josserand (1983:41)</t>
  </si>
  <si>
    <t>Josserand (1983:164)</t>
  </si>
  <si>
    <t>Josserand (1983:44)</t>
  </si>
  <si>
    <t>Josserand (1983:175)</t>
  </si>
  <si>
    <t>Josserand (1983:69)</t>
  </si>
  <si>
    <t>Josserand (1983:101)</t>
  </si>
  <si>
    <t>Josserand (1983:90)</t>
  </si>
  <si>
    <t>Josserand (1983:30)</t>
  </si>
  <si>
    <t>Josserand (1983:71)</t>
  </si>
  <si>
    <t>Josserand (1983:100)</t>
  </si>
  <si>
    <t>Josserand (1983:51)</t>
  </si>
  <si>
    <t>Josserand (1983:99)</t>
  </si>
  <si>
    <t>Josserand (1983:19)</t>
  </si>
  <si>
    <t>Josserand (1983:148)</t>
  </si>
  <si>
    <t>Josserand (1983:94)</t>
  </si>
  <si>
    <t>Josserand (1983:18)</t>
  </si>
  <si>
    <t>Josserand (1983:154)</t>
  </si>
  <si>
    <t>Josserand (1983:139)</t>
  </si>
  <si>
    <t>Josserand (1983:3)</t>
  </si>
  <si>
    <t>Josserand (1983:35)</t>
  </si>
  <si>
    <t>Josserand (1983:109)</t>
  </si>
  <si>
    <t>Josserand (1983:12)</t>
  </si>
  <si>
    <t>Josserand (1983:23)</t>
  </si>
  <si>
    <t>Josserand (1983:93)</t>
  </si>
  <si>
    <t>Josserand (1983:172)</t>
  </si>
  <si>
    <t>Josserand (1983:144)</t>
  </si>
  <si>
    <t>Josserand (1983:96)</t>
  </si>
  <si>
    <t>Josserand (1983:72)</t>
  </si>
  <si>
    <t>Josserand (1983:76)</t>
  </si>
  <si>
    <t>Josserand (1983:7)</t>
  </si>
  <si>
    <t>Josserand (1983:5)</t>
  </si>
  <si>
    <t>Josserand (1983:13)</t>
  </si>
  <si>
    <t>Josserand (1983:20)</t>
  </si>
  <si>
    <t>Josserand (1983:24)</t>
  </si>
  <si>
    <t>Josserand (1983:34)</t>
  </si>
  <si>
    <t>Josserand (1983:38)</t>
  </si>
  <si>
    <t>Josserand (1983:43)</t>
  </si>
  <si>
    <t>Josserand (1983:49)</t>
  </si>
  <si>
    <t>Josserand (1983:181)</t>
  </si>
  <si>
    <t>Josserand (1983:125)</t>
  </si>
  <si>
    <t>Josserand (1983:50)</t>
  </si>
  <si>
    <t>Josserand (1983:52)</t>
  </si>
  <si>
    <t>Josserand (1983:54)</t>
  </si>
  <si>
    <t>Josserand (1983:74)</t>
  </si>
  <si>
    <t>Josserand (1983:91)</t>
  </si>
  <si>
    <t>Josserand (1983:118)</t>
  </si>
  <si>
    <t>Josserand (1983:143)</t>
  </si>
  <si>
    <t>Josserand (1983:156)</t>
  </si>
  <si>
    <t>Josserand (1983:159)</t>
  </si>
  <si>
    <t>Josserand (1983:165)</t>
  </si>
  <si>
    <t>Josserand (1983:132)</t>
  </si>
  <si>
    <t>Josserand (1983:170)</t>
  </si>
  <si>
    <t>Josserand (1983:134)</t>
  </si>
  <si>
    <t>Josserand (1983:178)</t>
  </si>
  <si>
    <t>Josserand (1983:179)</t>
  </si>
  <si>
    <t>Josserand (1983:185)</t>
  </si>
  <si>
    <t>Josserand (1983:188)</t>
  </si>
  <si>
    <t>Josserand (1983:68)</t>
  </si>
  <si>
    <t>Josserand (1983:84)</t>
  </si>
  <si>
    <t>Josserand (1983:124)</t>
  </si>
  <si>
    <t>Josserand (1983:153)</t>
  </si>
  <si>
    <t>Josserand (1983:65)</t>
  </si>
  <si>
    <t>Josserand (1983:112)</t>
  </si>
  <si>
    <t>Josserand (1983:31)</t>
  </si>
  <si>
    <t>Josserand (1983:78)</t>
  </si>
  <si>
    <t>Josserand (1983:133)</t>
  </si>
  <si>
    <t>Josserand (1983:29)</t>
  </si>
  <si>
    <t>Josserand (1983:47)</t>
  </si>
  <si>
    <t>Josserand (1983:138)</t>
  </si>
  <si>
    <t>Josserand (1983:26)</t>
  </si>
  <si>
    <t>Josserand (1983:4)</t>
  </si>
  <si>
    <t>Josserand (1983:28)</t>
  </si>
  <si>
    <t>Josserand (1983:106)</t>
  </si>
  <si>
    <t>Josserand (1983:33)</t>
  </si>
  <si>
    <t>Josserand (1983:89)</t>
  </si>
  <si>
    <t>Josserand (1983:123)</t>
  </si>
  <si>
    <t>Josserand (1983:121)</t>
  </si>
  <si>
    <t>Josserand (1983:129)</t>
  </si>
  <si>
    <t>Josserand (1983:176)</t>
  </si>
  <si>
    <t>Josserand (1983:8)</t>
  </si>
  <si>
    <t>Josserand (1983:39)</t>
  </si>
  <si>
    <t>Josserand (1983:149)</t>
  </si>
  <si>
    <t>Josserand (1983:66)</t>
  </si>
  <si>
    <t>Josserand (1983:119)</t>
  </si>
  <si>
    <t>Josserand (1983:27)</t>
  </si>
  <si>
    <t>Josserand (1983:167)</t>
  </si>
  <si>
    <t>Josserand (1983:6)</t>
  </si>
  <si>
    <t>Josserand (1983:25)</t>
  </si>
  <si>
    <t>Josserand (1983:110)</t>
  </si>
  <si>
    <t>Josserand (1983:130)</t>
  </si>
  <si>
    <t>Josserand (1983:187)</t>
  </si>
  <si>
    <t>Josserand (1983:73)</t>
  </si>
  <si>
    <t>Josserand (1983:17)</t>
  </si>
  <si>
    <t>Josserand (1983:70)</t>
  </si>
  <si>
    <t>Josserand (1983:10)</t>
  </si>
  <si>
    <t>Josserand (1983:82)</t>
  </si>
  <si>
    <t>Josserand (1983:163)</t>
  </si>
  <si>
    <t>Josserand (1983:87)</t>
  </si>
  <si>
    <t>Josserand (1983:48)</t>
  </si>
  <si>
    <t>Josserand (1983:180)</t>
  </si>
  <si>
    <t>Josserand (1983:98)</t>
  </si>
  <si>
    <t>Josserand (1983:63)</t>
  </si>
  <si>
    <t>Josserand (1983:161)</t>
  </si>
  <si>
    <t>Josserand (1983:182)</t>
  </si>
  <si>
    <t>Josserand (1983:135)</t>
  </si>
  <si>
    <t>Josserand (1983:146)</t>
  </si>
  <si>
    <t>Josserand (1983:92)</t>
  </si>
  <si>
    <t>Josserand (1983:40)</t>
  </si>
  <si>
    <t>Josserand (1983:107)</t>
  </si>
  <si>
    <t>Josserand (1983:122)</t>
  </si>
  <si>
    <t>Josserand (1983:75)</t>
  </si>
  <si>
    <t>Josserand (1983:60)</t>
  </si>
  <si>
    <t>Josserand (1983:97)</t>
  </si>
  <si>
    <t>Josserand (1983:56)</t>
  </si>
  <si>
    <t>Josserand (1983:152)</t>
  </si>
  <si>
    <t>Josserand (1983:55)</t>
  </si>
  <si>
    <t>Josserand (1983:45)</t>
  </si>
  <si>
    <t>Josserand (1983:137)</t>
  </si>
  <si>
    <t>Josserand (1983:111)</t>
  </si>
  <si>
    <t>Josserand (1983:108)</t>
  </si>
  <si>
    <t>Josserand (1983:114)</t>
  </si>
  <si>
    <t>Josserand (1983:126)</t>
  </si>
  <si>
    <t>Josserand (1983:155)</t>
  </si>
  <si>
    <t>Josserand (1983:83)</t>
  </si>
  <si>
    <t>Josserand (1983:95)</t>
  </si>
  <si>
    <t>Path to sound file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</si>
  <si>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</si>
  <si>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</si>
  <si>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</si>
  <si>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</si>
  <si>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</si>
  <si>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</si>
  <si>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</si>
  <si>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</si>
  <si>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</si>
  <si>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</si>
  <si>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</si>
  <si>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</si>
  <si>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</si>
  <si>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</si>
  <si>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</si>
  <si>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</si>
  <si>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</si>
  <si>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</si>
  <si>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</si>
  <si>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</si>
  <si>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</si>
  <si>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</si>
  <si>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</si>
  <si>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</si>
  <si>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</si>
  <si>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</si>
  <si>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</si>
  <si>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</si>
  <si>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</si>
  <si>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</si>
  <si>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</si>
  <si>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</si>
  <si>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</si>
  <si>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</si>
  <si>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</si>
  <si>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</si>
  <si>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</si>
  <si>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</si>
  <si>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</si>
  <si>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</si>
  <si>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</si>
  <si>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</si>
  <si>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</si>
  <si>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</si>
  <si>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</si>
  <si>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</si>
  <si>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</si>
  <si>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</si>
  <si>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</si>
  <si>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</si>
  <si>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</si>
  <si>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</si>
  <si>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</si>
  <si>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</si>
  <si>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</si>
  <si>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</si>
  <si>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</si>
  <si>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</si>
  <si>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</si>
  <si>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</si>
  <si>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</si>
  <si>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</si>
  <si>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</si>
  <si>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</si>
  <si>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</si>
  <si>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</si>
  <si>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</si>
  <si>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</si>
  <si>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</si>
  <si>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</si>
  <si>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</si>
  <si>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</si>
  <si>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</si>
  <si>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</si>
  <si>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</si>
  <si>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</si>
  <si>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</si>
  <si>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</si>
  <si>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</si>
  <si>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</si>
  <si>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</si>
  <si>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</si>
  <si>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</si>
  <si>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</si>
  <si>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</si>
  <si>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</si>
  <si>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</si>
  <si>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</si>
  <si>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</si>
  <si>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</si>
  <si>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</si>
  <si>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</si>
  <si>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</si>
  <si>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</si>
  <si>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</si>
  <si>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</si>
  <si>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</si>
  <si>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</si>
  <si>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</si>
  <si>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</si>
  <si>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</si>
  <si>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</si>
  <si>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</si>
  <si>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</si>
  <si>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</si>
  <si>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</si>
  <si>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</si>
  <si>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</si>
  <si>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</si>
  <si>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</si>
  <si>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</si>
  <si>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</si>
  <si>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</si>
  <si>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</si>
  <si>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</si>
  <si>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</si>
  <si>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</si>
  <si>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</si>
  <si>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</si>
  <si>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</si>
  <si>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</si>
  <si>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</si>
  <si>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</si>
  <si>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</si>
  <si>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</si>
  <si>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</si>
  <si>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</si>
  <si>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</si>
  <si>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</si>
  <si>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</si>
  <si>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</si>
  <si>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</si>
  <si>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</si>
  <si>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</si>
  <si>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</si>
  <si>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</si>
  <si>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</si>
  <si>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</si>
  <si>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</si>
  <si>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</si>
  <si>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</si>
  <si>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</si>
  <si>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</si>
  <si>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</si>
  <si>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</si>
  <si>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</si>
  <si>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</si>
  <si>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</si>
  <si>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</si>
  <si>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</si>
  <si>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</si>
  <si>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</si>
  <si>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</si>
  <si>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</si>
  <si>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</si>
  <si>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</si>
  <si>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</si>
  <si>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</si>
  <si>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</si>
  <si>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</si>
  <si>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</si>
  <si>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</si>
  <si>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</si>
  <si>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</si>
  <si>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</si>
  <si>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</si>
  <si>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</si>
  <si>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</si>
  <si>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</si>
  <si>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</si>
  <si>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</si>
  <si>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</si>
  <si>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</si>
  <si>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</si>
  <si>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</si>
  <si>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</si>
  <si>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</si>
  <si>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</si>
  <si>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</si>
  <si>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</si>
  <si>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</si>
  <si>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</si>
  <si>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</si>
  <si>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</si>
  <si>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</si>
  <si>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</si>
  <si>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</si>
  <si>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</si>
  <si>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</si>
  <si>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</si>
  <si>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</si>
  <si>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</si>
  <si>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</si>
  <si>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</si>
  <si>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</si>
  <si>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</si>
  <si>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</si>
  <si>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</si>
  <si>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</si>
  <si>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</si>
  <si>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</si>
  <si>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</si>
  <si>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</si>
  <si>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</si>
  <si>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</si>
  <si>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</si>
  <si>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</si>
  <si>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</si>
  <si>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</si>
  <si>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</si>
  <si>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</si>
  <si>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</si>
  <si>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</si>
  <si>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</si>
  <si>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</si>
  <si>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</si>
  <si>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</si>
  <si>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</si>
  <si>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</si>
  <si>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</si>
  <si>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</si>
  <si>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</si>
  <si>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</si>
  <si>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</si>
  <si>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</si>
  <si>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</si>
  <si>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</si>
  <si>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</si>
  <si>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</si>
  <si>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</si>
  <si>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</si>
  <si>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</si>
  <si>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</si>
  <si>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</si>
  <si>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</si>
  <si>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</si>
  <si>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</si>
  <si>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</si>
  <si>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</si>
  <si>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</si>
  <si>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</si>
  <si>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</si>
  <si>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</si>
  <si>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</si>
  <si>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</si>
  <si>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</si>
  <si>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</si>
  <si>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</si>
  <si>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</si>
  <si>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</si>
  <si>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</si>
  <si>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</si>
  <si>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</si>
  <si>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</si>
  <si>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</si>
  <si>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</si>
  <si>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</si>
  <si>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</si>
  <si>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</si>
  <si>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</si>
  <si>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</si>
  <si>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</si>
  <si>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</si>
  <si>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</si>
  <si>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</si>
  <si>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</si>
  <si>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</si>
  <si>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</si>
  <si>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</si>
  <si>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</si>
  <si>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</si>
  <si>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</si>
  <si>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</si>
  <si>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</si>
  <si>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</si>
  <si>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</si>
  <si>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</si>
  <si>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</si>
  <si>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</si>
  <si>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</si>
  <si>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</si>
  <si>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</si>
  <si>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</si>
  <si>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</si>
  <si>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</si>
  <si>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</si>
  <si>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</si>
  <si>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</si>
  <si>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</si>
  <si>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</si>
  <si>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</si>
  <si>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</si>
  <si>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</si>
  <si>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</si>
  <si>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</si>
  <si>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</si>
  <si>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</si>
  <si>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</si>
  <si>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</si>
  <si>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</si>
  <si>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</si>
  <si>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</si>
  <si>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</si>
  <si>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</si>
  <si>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</si>
  <si>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</si>
  <si>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</si>
  <si>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</si>
  <si>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</si>
  <si>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</si>
  <si>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</si>
  <si>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</si>
  <si>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</si>
  <si>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</si>
  <si>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</si>
  <si>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</si>
  <si>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</si>
  <si>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</si>
  <si>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</si>
  <si>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</si>
  <si>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</si>
  <si>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</si>
  <si>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</si>
  <si>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</si>
  <si>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</si>
  <si>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</si>
  <si>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</si>
  <si>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</si>
  <si>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</si>
  <si>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</si>
  <si>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</si>
  <si>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</si>
  <si>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</si>
  <si>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</si>
  <si>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</si>
  <si>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</si>
  <si>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</si>
  <si>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</si>
  <si>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</si>
  <si>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</si>
  <si>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</si>
  <si>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</si>
  <si>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</si>
  <si>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</si>
  <si>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</si>
  <si>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</si>
  <si>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</si>
  <si>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</si>
  <si>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</si>
  <si>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</si>
  <si>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</si>
  <si>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</si>
  <si>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</si>
  <si>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</si>
  <si>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</si>
  <si>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</si>
  <si>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</si>
  <si>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</si>
  <si>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</si>
  <si>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</si>
  <si>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</si>
  <si>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</si>
  <si>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</si>
  <si>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</si>
  <si>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</si>
  <si>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</si>
  <si>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</si>
  <si>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</si>
  <si>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</si>
  <si>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</si>
  <si>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</si>
  <si>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</si>
  <si>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</si>
  <si>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</si>
  <si>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</si>
  <si>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</si>
  <si>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</si>
  <si>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</si>
  <si>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</si>
  <si>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</si>
  <si>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</si>
  <si>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</si>
  <si>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</si>
  <si>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</si>
  <si>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</si>
  <si>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</si>
  <si>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</si>
  <si>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</si>
  <si>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</si>
  <si>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</si>
  <si>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</si>
  <si>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</si>
  <si>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</si>
  <si>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</si>
  <si>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</si>
  <si>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</si>
  <si>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</si>
  <si>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</si>
  <si>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</si>
  <si>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</si>
  <si>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</si>
  <si>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</si>
  <si>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</si>
  <si>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</si>
  <si>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</si>
  <si>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</si>
  <si>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</si>
  <si>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</si>
  <si>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</si>
  <si>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</si>
  <si>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</si>
  <si>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</si>
  <si>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</si>
  <si>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</si>
  <si>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</si>
  <si>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</si>
  <si>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</si>
  <si>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</si>
  <si>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</si>
  <si>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</si>
  <si>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</si>
  <si>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</si>
  <si>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</si>
  <si>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</si>
  <si>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</si>
  <si>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</si>
  <si>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</si>
  <si>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</si>
  <si>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</si>
  <si>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</si>
  <si>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</si>
  <si>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</si>
  <si>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</si>
  <si>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</si>
  <si>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</si>
  <si>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</si>
  <si>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</si>
  <si>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</si>
  <si>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</si>
  <si>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</si>
  <si>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</si>
  <si>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</si>
  <si>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</si>
  <si>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</si>
  <si>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</si>
  <si>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</si>
  <si>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</si>
  <si>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</si>
  <si>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</si>
  <si>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</si>
  <si>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</si>
  <si>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</si>
  <si>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</si>
  <si>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</si>
  <si>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</si>
  <si>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</si>
  <si>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</si>
  <si>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</si>
  <si>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</si>
  <si>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</si>
  <si>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</si>
  <si>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</si>
  <si>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</si>
  <si>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</si>
  <si>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</si>
  <si>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</si>
  <si>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</si>
  <si>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</si>
  <si>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</si>
  <si>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</si>
  <si>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</si>
  <si>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</si>
  <si>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</si>
  <si>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</si>
  <si>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</si>
  <si>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</si>
  <si>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</si>
  <si>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</si>
  <si>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</si>
  <si>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</si>
  <si>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</si>
  <si>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</si>
  <si>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</si>
  <si>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</si>
  <si>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</si>
  <si>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</si>
  <si>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</si>
  <si>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</si>
  <si>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</si>
  <si>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</si>
  <si>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</si>
  <si>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</si>
  <si>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</si>
  <si>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</si>
  <si>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</si>
  <si>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</si>
  <si>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</si>
  <si>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</si>
  <si>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</si>
  <si>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</si>
  <si>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</si>
  <si>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</si>
  <si>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</si>
  <si>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</si>
  <si>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</si>
  <si>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</si>
  <si>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</si>
  <si>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</si>
  <si>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</si>
  <si>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</si>
  <si>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</si>
  <si>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</si>
  <si>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</si>
  <si>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</si>
  <si>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</si>
  <si>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</si>
  <si>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</si>
  <si>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</si>
  <si>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</si>
  <si>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</si>
  <si>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</si>
  <si>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</si>
  <si>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</si>
  <si>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</si>
  <si>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</si>
  <si>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</si>
  <si>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</si>
  <si>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</si>
  <si>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</si>
  <si>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</si>
  <si>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</si>
  <si>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</si>
  <si>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</si>
  <si>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</si>
  <si>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</si>
  <si>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</si>
  <si>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</si>
  <si>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</si>
  <si>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</si>
  <si>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</si>
  <si>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</si>
  <si>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</si>
  <si>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</si>
  <si>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</si>
  <si>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</si>
  <si>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</si>
  <si>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</si>
  <si>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</si>
  <si>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</si>
  <si>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</si>
  <si>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</si>
  <si>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</si>
  <si>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</si>
  <si>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</si>
  <si>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</si>
  <si>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</si>
  <si>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</si>
  <si>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</si>
  <si>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</si>
  <si>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</si>
  <si>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</si>
  <si>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</si>
  <si>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</si>
  <si>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</si>
  <si>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</si>
  <si>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</si>
  <si>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</si>
  <si>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</si>
  <si>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</si>
  <si>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</si>
  <si>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</si>
  <si>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</si>
  <si>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</si>
  <si>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</si>
  <si>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</si>
  <si>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</si>
  <si>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</si>
  <si>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</si>
  <si>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</si>
  <si>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</si>
  <si>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</si>
  <si>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</si>
  <si>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</si>
  <si>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</si>
  <si>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</si>
  <si>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</si>
  <si>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</si>
  <si>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</si>
  <si>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</si>
  <si>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</si>
  <si>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</si>
  <si>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</si>
  <si>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</si>
  <si>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</si>
  <si>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</si>
  <si>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</si>
  <si>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</si>
  <si>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</si>
  <si>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</si>
  <si>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</si>
  <si>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</si>
  <si>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</si>
  <si>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</si>
  <si>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</si>
  <si>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</si>
  <si>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</si>
  <si>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</si>
  <si>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</si>
  <si>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</si>
  <si>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</si>
  <si>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</si>
  <si>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</si>
  <si>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</si>
  <si>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</si>
  <si>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</si>
  <si>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</si>
  <si>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</si>
  <si>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</si>
  <si>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</si>
  <si>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</si>
  <si>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</si>
  <si>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</si>
  <si>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</si>
  <si>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</si>
  <si>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</si>
  <si>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</si>
  <si>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</si>
  <si>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</si>
  <si>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</si>
  <si>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</si>
  <si>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</si>
  <si>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</si>
  <si>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</si>
  <si>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</si>
  <si>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</si>
  <si>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</si>
  <si>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</si>
  <si>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</si>
  <si>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</si>
  <si>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</si>
  <si>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</si>
  <si>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</si>
  <si>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</si>
  <si>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</si>
  <si>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</si>
  <si>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</si>
  <si>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</si>
  <si>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</si>
  <si>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</si>
  <si>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</si>
  <si>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</si>
  <si>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</si>
  <si>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</si>
  <si>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</si>
  <si>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</si>
  <si>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</si>
  <si>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</si>
  <si>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</si>
  <si>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</si>
  <si>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</si>
  <si>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</si>
  <si>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</si>
  <si>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</si>
  <si>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</si>
  <si>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</si>
  <si>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</si>
  <si>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</si>
  <si>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</si>
  <si>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</si>
  <si>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</si>
  <si>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</si>
  <si>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</si>
  <si>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</si>
  <si>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</si>
  <si>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</si>
  <si>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</si>
  <si>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</si>
  <si>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</si>
  <si>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</si>
  <si>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</si>
  <si>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</si>
  <si>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</si>
  <si>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</si>
  <si>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</si>
  <si>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</si>
  <si>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</si>
  <si>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</si>
  <si>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</si>
  <si>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</si>
  <si>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</si>
  <si>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</si>
  <si>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</si>
  <si>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</si>
  <si>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</si>
  <si>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</si>
  <si>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</si>
  <si>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</si>
  <si>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</si>
  <si>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</si>
  <si>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</si>
  <si>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</si>
  <si>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</si>
  <si>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</si>
  <si>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</si>
  <si>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</si>
  <si>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</si>
  <si>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</si>
  <si>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</si>
  <si>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</si>
  <si>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</si>
  <si>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</si>
  <si>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</si>
  <si>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</si>
  <si>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</si>
  <si>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</si>
  <si>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</si>
  <si>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</si>
  <si>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</si>
  <si>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</si>
  <si>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</si>
  <si>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</si>
  <si>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</si>
  <si>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</si>
  <si>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</si>
  <si>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</si>
  <si>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</si>
  <si>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</si>
  <si>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</si>
  <si>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</si>
  <si>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</si>
  <si>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</si>
  <si>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</si>
  <si>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</si>
  <si>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</si>
  <si>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</si>
  <si>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</si>
  <si>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</si>
  <si>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</si>
  <si>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</si>
  <si>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</si>
  <si>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</si>
  <si>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</si>
  <si>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</si>
  <si>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</si>
  <si>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</si>
  <si>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</si>
  <si>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</si>
  <si>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</si>
  <si>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</si>
  <si>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</si>
  <si>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</si>
  <si>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</si>
  <si>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</si>
  <si>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</si>
  <si>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</si>
  <si>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</si>
  <si>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</si>
  <si>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</si>
  <si>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</si>
  <si>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</si>
  <si>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</si>
  <si>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</si>
  <si>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</si>
  <si>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</si>
  <si>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</si>
  <si>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</si>
  <si>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</si>
  <si>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</si>
  <si>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</si>
  <si>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</si>
  <si>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</si>
  <si>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</si>
  <si>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</si>
  <si>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</si>
  <si>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</si>
  <si>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</si>
  <si>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</si>
  <si>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</si>
  <si>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</si>
  <si>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</si>
  <si>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</si>
  <si>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</si>
  <si>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</si>
  <si>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</si>
  <si>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</si>
  <si>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</si>
  <si>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</si>
  <si>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</si>
  <si>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</si>
  <si>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</si>
  <si>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</si>
  <si>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</si>
  <si>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</si>
  <si>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</si>
  <si>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</si>
  <si>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</si>
  <si>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</si>
  <si>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</si>
  <si>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</si>
  <si>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</si>
  <si>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</si>
  <si>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</si>
  <si>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</si>
  <si>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</si>
  <si>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</si>
  <si>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</si>
  <si>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</si>
  <si>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</si>
  <si>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</si>
  <si>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</si>
  <si>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</si>
  <si>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</si>
  <si>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</si>
  <si>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</si>
  <si>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</si>
  <si>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</si>
  <si>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</si>
  <si>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</si>
  <si>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</si>
  <si>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</si>
  <si>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</si>
  <si>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</si>
  <si>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</si>
  <si>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</si>
  <si>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</si>
  <si>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</si>
  <si>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</si>
  <si>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0919</t>
  </si>
  <si>
    <t>0840</t>
  </si>
  <si>
    <t>0841</t>
  </si>
  <si>
    <t>0842</t>
  </si>
  <si>
    <t>0843</t>
  </si>
  <si>
    <t>0844</t>
  </si>
  <si>
    <t>0845</t>
  </si>
  <si>
    <t>0847</t>
  </si>
  <si>
    <t>0849</t>
  </si>
  <si>
    <t>0850</t>
  </si>
  <si>
    <t>0851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</si>
  <si>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</si>
  <si>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</si>
  <si>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</si>
  <si>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</si>
  <si>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</si>
  <si>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</si>
  <si>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</si>
  <si>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</si>
  <si>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</si>
  <si>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</si>
  <si>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</si>
  <si>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</si>
  <si>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</si>
  <si>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</si>
  <si>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</si>
  <si>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</si>
  <si>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</si>
  <si>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</si>
  <si>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</si>
  <si>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</si>
  <si>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</si>
  <si>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</si>
  <si>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</si>
  <si>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</si>
  <si>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</si>
  <si>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</si>
  <si>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</si>
  <si>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</si>
  <si>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</si>
  <si>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</si>
  <si>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</si>
  <si>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</si>
  <si>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</si>
  <si>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</si>
  <si>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</si>
  <si>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</si>
  <si>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</si>
  <si>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</si>
  <si>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</si>
  <si>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</si>
  <si>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</si>
  <si>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</si>
  <si>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</si>
  <si>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</si>
  <si>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</si>
  <si>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</si>
  <si>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</si>
  <si>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</si>
  <si>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</si>
  <si>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</si>
  <si>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</si>
  <si>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</si>
  <si>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</si>
  <si>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</si>
  <si>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</si>
  <si>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</si>
  <si>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</si>
  <si>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</si>
  <si>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</si>
  <si>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</si>
  <si>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</si>
  <si>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</si>
  <si>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</si>
  <si>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0920</t>
  </si>
  <si>
    <t>0921</t>
  </si>
  <si>
    <t>0922</t>
  </si>
  <si>
    <t>0923</t>
  </si>
  <si>
    <t>0925</t>
  </si>
  <si>
    <t>0926</t>
  </si>
  <si>
    <t>Author etc</t>
  </si>
  <si>
    <t>Alnus acuminata</t>
  </si>
  <si>
    <t>Tecoma stans</t>
  </si>
  <si>
    <t>Annona cf. cherimola</t>
  </si>
  <si>
    <t>(Sessé &amp; Moc. Ex DC.) Coville (Zygophyllaceae)</t>
  </si>
  <si>
    <t>Mart. (Arecaceae)</t>
  </si>
  <si>
    <t>Kunth (?) (Betulaceae)</t>
  </si>
  <si>
    <t>sp. (Leguminosae)</t>
  </si>
  <si>
    <t>Ehrh. (Rosaceae)</t>
  </si>
  <si>
    <t>Chenopodium quinoa</t>
  </si>
  <si>
    <t>Willd. (Amaranthaceae)</t>
  </si>
  <si>
    <t>Kunth (Piperaceae)</t>
  </si>
  <si>
    <t>(Lam.) de Wit (Leguminosae)</t>
  </si>
  <si>
    <t>Cav. (Asteraceae)</t>
  </si>
  <si>
    <t>(L.) Spreng. (Araceae)</t>
  </si>
  <si>
    <t>Chamaedorea elegans</t>
  </si>
  <si>
    <t>(L.) Juss. ex Kunth (Bignoniaceae)</t>
  </si>
  <si>
    <t>Tigridia pavonia</t>
  </si>
  <si>
    <t>(L.f) DC. (Iridaceae)</t>
  </si>
  <si>
    <t>Mill. (Annonaceae)</t>
  </si>
  <si>
    <t>(Saussure, 1860) (Procyonidae)</t>
  </si>
  <si>
    <t>(Shaw, 1790) (Trombiculidae)</t>
  </si>
  <si>
    <t>Tono-Melodia</t>
  </si>
  <si>
    <t>Tone-Melody</t>
  </si>
  <si>
    <t>L.L</t>
  </si>
  <si>
    <t>LL</t>
  </si>
  <si>
    <t>M.L</t>
  </si>
  <si>
    <t>L.M</t>
  </si>
  <si>
    <t>L.MM</t>
  </si>
  <si>
    <t>L.M.M</t>
  </si>
  <si>
    <t>L.LL</t>
  </si>
  <si>
    <t>L.M.L</t>
  </si>
  <si>
    <t>L.LL L.M M.L</t>
  </si>
  <si>
    <t>LM</t>
  </si>
  <si>
    <t>M.LL</t>
  </si>
  <si>
    <t>L.L L.L</t>
  </si>
  <si>
    <t>L.L MM</t>
  </si>
  <si>
    <t>L.L M.M</t>
  </si>
  <si>
    <t>ML</t>
  </si>
  <si>
    <t>M.L.L</t>
  </si>
  <si>
    <t>L.L.L</t>
  </si>
  <si>
    <t>L M.LM</t>
  </si>
  <si>
    <t>MM M.L</t>
  </si>
  <si>
    <t>L.M.L.L</t>
  </si>
  <si>
    <t>L.L.M</t>
  </si>
  <si>
    <t>L L.L M.LL</t>
  </si>
  <si>
    <t>L.L M.LL</t>
  </si>
  <si>
    <t>L.L LL</t>
  </si>
  <si>
    <t>L.L L.M</t>
  </si>
  <si>
    <t>M.M M.L</t>
  </si>
  <si>
    <t>M.M L.L M.L</t>
  </si>
  <si>
    <t>M.M LL</t>
  </si>
  <si>
    <t>M.L.M</t>
  </si>
  <si>
    <t>L.S L.M</t>
  </si>
  <si>
    <t>M.S L.L</t>
  </si>
  <si>
    <t>M.M.M.L</t>
  </si>
  <si>
    <t>L.L.L M.L</t>
  </si>
  <si>
    <t>L.M LL</t>
  </si>
  <si>
    <t>L.S M.L</t>
  </si>
  <si>
    <t>L.L M.L</t>
  </si>
  <si>
    <t>M.M M.M LL</t>
  </si>
  <si>
    <t>L.M.M M.M</t>
  </si>
  <si>
    <t>M.M M.M M.L</t>
  </si>
  <si>
    <t>M LL</t>
  </si>
  <si>
    <t>M.M L.L</t>
  </si>
  <si>
    <t>L.LM</t>
  </si>
  <si>
    <t>M.M L.LM</t>
  </si>
  <si>
    <t>L M.ML</t>
  </si>
  <si>
    <t>M.M.L</t>
  </si>
  <si>
    <t>MM.M.L</t>
  </si>
  <si>
    <t>L.ML</t>
  </si>
  <si>
    <t>M.LM</t>
  </si>
  <si>
    <t>L L.L</t>
  </si>
  <si>
    <t>M.L M.L</t>
  </si>
  <si>
    <t>L.M M.M</t>
  </si>
  <si>
    <t>ML LL</t>
  </si>
  <si>
    <t>MM M.LL</t>
  </si>
  <si>
    <t>L.M L.M</t>
  </si>
  <si>
    <t>L.MH</t>
  </si>
  <si>
    <t>L.LH</t>
  </si>
  <si>
    <t>L.M H.H</t>
  </si>
  <si>
    <t>M.H</t>
  </si>
  <si>
    <t>M.H M.L</t>
  </si>
  <si>
    <t>H.L L.L</t>
  </si>
  <si>
    <t>L.H</t>
  </si>
  <si>
    <t>H.L</t>
  </si>
  <si>
    <t>H.LL H.MM</t>
  </si>
  <si>
    <t>LH</t>
  </si>
  <si>
    <t>L.HL</t>
  </si>
  <si>
    <t>M.H.H</t>
  </si>
  <si>
    <t>H.H</t>
  </si>
  <si>
    <t>LM.H</t>
  </si>
  <si>
    <t>H.M</t>
  </si>
  <si>
    <t>H.H.H</t>
  </si>
  <si>
    <t>HL</t>
  </si>
  <si>
    <t>H.M.L</t>
  </si>
  <si>
    <t>L.H.H</t>
  </si>
  <si>
    <t>L.L.H</t>
  </si>
  <si>
    <t>L.H M.L</t>
  </si>
  <si>
    <t>H.M.H</t>
  </si>
  <si>
    <t>LL H.M.H.H.H.M</t>
  </si>
  <si>
    <t>L.H.M</t>
  </si>
  <si>
    <t>HH</t>
  </si>
  <si>
    <t>L.L H.H</t>
  </si>
  <si>
    <t>L.L HL</t>
  </si>
  <si>
    <t>M.H L.L</t>
  </si>
  <si>
    <t>L.L.H.H</t>
  </si>
  <si>
    <t>L.L H.L</t>
  </si>
  <si>
    <t>L.M H.L</t>
  </si>
  <si>
    <t>M.M H.H</t>
  </si>
  <si>
    <t>L.L L.H</t>
  </si>
  <si>
    <t>L.M MH</t>
  </si>
  <si>
    <t>L.M L.H</t>
  </si>
  <si>
    <t>M.M L.H</t>
  </si>
  <si>
    <t>L.L MH</t>
  </si>
  <si>
    <t>M.M MH</t>
  </si>
  <si>
    <t>MH</t>
  </si>
  <si>
    <t>MM MH</t>
  </si>
  <si>
    <t>H.H H.L</t>
  </si>
  <si>
    <t>LL H.H</t>
  </si>
  <si>
    <t>M.H.H.H</t>
  </si>
  <si>
    <t>H.H MM</t>
  </si>
  <si>
    <t>L.M.H</t>
  </si>
  <si>
    <t>H M.M L.L</t>
  </si>
  <si>
    <t>H.LH</t>
  </si>
  <si>
    <t>H LL</t>
  </si>
  <si>
    <t>L.HH</t>
  </si>
  <si>
    <t>L L.H</t>
  </si>
  <si>
    <t>L.L L HM L.M</t>
  </si>
  <si>
    <t>L.L L H.M</t>
  </si>
  <si>
    <t>L.L L H.L L.L</t>
  </si>
  <si>
    <t>HH L.H</t>
  </si>
  <si>
    <t>H.L L.H</t>
  </si>
  <si>
    <t>L.L M H.H</t>
  </si>
  <si>
    <t>L.H.H.H</t>
  </si>
  <si>
    <t>L.L H.H L.M</t>
  </si>
  <si>
    <t>L.L H.L.H</t>
  </si>
  <si>
    <t>MH.H</t>
  </si>
  <si>
    <t>L.H L.M</t>
  </si>
  <si>
    <t>L.M H.M</t>
  </si>
  <si>
    <t>HL M.L</t>
  </si>
  <si>
    <t>H.HL</t>
  </si>
  <si>
    <t>LL H.L</t>
  </si>
  <si>
    <t>L.L H.M</t>
  </si>
  <si>
    <t>L.L M.HH</t>
  </si>
  <si>
    <t>M.M.H.H</t>
  </si>
  <si>
    <t>L.MH L.L</t>
  </si>
  <si>
    <t>M.H LH LL</t>
  </si>
  <si>
    <t>L.H L.L</t>
  </si>
  <si>
    <t>LH LL</t>
  </si>
  <si>
    <t>M.H L.LM</t>
  </si>
  <si>
    <t>M.H L.H</t>
  </si>
  <si>
    <t>L.S L.H</t>
  </si>
  <si>
    <t>H.H.HL</t>
  </si>
  <si>
    <t>LH LH</t>
  </si>
  <si>
    <t>H.H M.H</t>
  </si>
  <si>
    <t>H.L LL</t>
  </si>
  <si>
    <t>M.HL</t>
  </si>
  <si>
    <t>L.H.H LL</t>
  </si>
  <si>
    <t>M.L M.H</t>
  </si>
  <si>
    <t>L.M.H.H</t>
  </si>
  <si>
    <t>M.M M.H.H</t>
  </si>
  <si>
    <t>LL H.M</t>
  </si>
  <si>
    <t>H.H L.M</t>
  </si>
  <si>
    <t>HH.H</t>
  </si>
  <si>
    <t>M.H.L.M</t>
  </si>
  <si>
    <t>M.HH</t>
  </si>
  <si>
    <t>L.H.L</t>
  </si>
  <si>
    <t>L.L.L.H</t>
  </si>
  <si>
    <t>M.H M.M</t>
  </si>
  <si>
    <t>HH M.M</t>
  </si>
  <si>
    <t>M.H.L.H</t>
  </si>
  <si>
    <t>M.H.LL</t>
  </si>
  <si>
    <t>M.M HL</t>
  </si>
  <si>
    <t>M.L M.M MH</t>
  </si>
  <si>
    <t>HM.H HM.H</t>
  </si>
  <si>
    <t>L.H.M.M</t>
  </si>
  <si>
    <t>H.L.M.M</t>
  </si>
  <si>
    <t>H H.M.L</t>
  </si>
  <si>
    <t>H.MH</t>
  </si>
  <si>
    <t>L.H.M.L</t>
  </si>
  <si>
    <t>LH M.M</t>
  </si>
  <si>
    <t>HH H.H</t>
  </si>
  <si>
    <t>L.H L.H</t>
  </si>
  <si>
    <t>M.M LH M.M</t>
  </si>
  <si>
    <t>L.H M.M</t>
  </si>
  <si>
    <t>L.H H.M</t>
  </si>
  <si>
    <t>L.LH M.M</t>
  </si>
  <si>
    <t>H.H H.H</t>
  </si>
  <si>
    <t>H.H.H.H</t>
  </si>
  <si>
    <t>M.H.M.L</t>
  </si>
  <si>
    <t>HM</t>
  </si>
  <si>
    <t>HH.M</t>
  </si>
  <si>
    <t>M.L L.H</t>
  </si>
  <si>
    <t>H.M L.L</t>
  </si>
  <si>
    <t>M.H.M</t>
  </si>
  <si>
    <t>M.H MH</t>
  </si>
  <si>
    <t>M.M.HL</t>
  </si>
  <si>
    <t>L.M.M L.H</t>
  </si>
  <si>
    <t>H.LL</t>
  </si>
  <si>
    <t>M H.H</t>
  </si>
  <si>
    <t>M.M L.L H.M</t>
  </si>
  <si>
    <t>M.HH M.M</t>
  </si>
  <si>
    <t>H H.HL.M</t>
  </si>
  <si>
    <t>L.M.M H.L</t>
  </si>
  <si>
    <t>L.H H.H</t>
  </si>
  <si>
    <t>M.H LH</t>
  </si>
  <si>
    <t>H.L.MM</t>
  </si>
  <si>
    <t>MH.M.M.L</t>
  </si>
  <si>
    <t>LL M.H</t>
  </si>
  <si>
    <t>M.HM</t>
  </si>
  <si>
    <t>M MH</t>
  </si>
  <si>
    <t>H.LM</t>
  </si>
  <si>
    <t>M.M.H</t>
  </si>
  <si>
    <t>H.H LH</t>
  </si>
  <si>
    <t>H.MM</t>
  </si>
  <si>
    <t>LH M.H H.H</t>
  </si>
  <si>
    <t>H.L.L</t>
  </si>
  <si>
    <t>LL HH</t>
  </si>
  <si>
    <t>MM H.H</t>
  </si>
  <si>
    <t>H.L.H</t>
  </si>
  <si>
    <t>M.HH.LL</t>
  </si>
  <si>
    <t>M.M H.H H.H</t>
  </si>
  <si>
    <t>M.M M.L.H</t>
  </si>
  <si>
    <t>M.H H.H</t>
  </si>
  <si>
    <t>HM HM</t>
  </si>
  <si>
    <t>M.H.H M.H</t>
  </si>
  <si>
    <t>L.M M.L.H</t>
  </si>
  <si>
    <t>H.M LL</t>
  </si>
  <si>
    <t>L.M LH</t>
  </si>
  <si>
    <t>H.H M.M</t>
  </si>
  <si>
    <t>M.M H.L</t>
  </si>
  <si>
    <t>L.LH H.H</t>
  </si>
  <si>
    <t>H.HH</t>
  </si>
  <si>
    <t>M.H.L.L</t>
  </si>
  <si>
    <t>M.LH</t>
  </si>
  <si>
    <t>H.L.M</t>
  </si>
  <si>
    <t>L.L.H.M</t>
  </si>
  <si>
    <t>No information</t>
  </si>
  <si>
    <t>Not sure of exact meaning</t>
  </si>
  <si>
    <t>Thick tortilla dough, only for dogs not for people.</t>
  </si>
  <si>
    <t>Illness related to babies.</t>
  </si>
  <si>
    <t>"Más antiguo".</t>
  </si>
  <si>
    <t>Herb used to treat mal de ojo.</t>
  </si>
  <si>
    <t>Herb used to treat mal de ojo.</t>
  </si>
  <si>
    <t>Herb used to treat disentería.</t>
  </si>
  <si>
    <t>Type of tree used to treat disentería.</t>
  </si>
  <si>
    <t>Used for both 'slime' &amp; 'drool'.</t>
  </si>
  <si>
    <t>Cualquier palo con el final en forma de V que sirve para sostener cosas.</t>
  </si>
  <si>
    <t>This type of tortilla is less dried-out and crumbly than shìtà lákuán. It could be a tortilla from the day before (JCF).</t>
  </si>
  <si>
    <t>Used mainly for land; doesn't apply to illness.</t>
  </si>
  <si>
    <t>You would get boil filled with water and it didn't heal properly, you would get a mark/spot on the body.</t>
  </si>
  <si>
    <t>It does go away without treatment; it's not as serious as smallpox; it doesn't leave traces on the body.</t>
  </si>
  <si>
    <t>Looking or pointing at plants doing well and at babies will cause them to wilt or get sick. Does not affect elderly people.</t>
  </si>
  <si>
    <t>This tree has small leaves and small white flowers. It doesn't grow very tall. It's used to make brooms (JF).</t>
  </si>
  <si>
    <t>Can refer to physical space or metaphorical interpersonal closeness (e.g. being close friends).</t>
  </si>
  <si>
    <t>Can't be used to describe people's limbs.</t>
  </si>
  <si>
    <t>The form only refers to the flash. Another word "tasha" (M.M) refers to both the flash and the sound (thunderbolt) (YC).</t>
  </si>
  <si>
    <t>Homophonous with 'lagaña': lakuàn.</t>
  </si>
  <si>
    <t>Carmen says this is just B, but should be written with two ì so people know it's long.</t>
  </si>
  <si>
    <t>Minimal pair with nìì 'blood'.</t>
  </si>
  <si>
    <t>nixtamal- cuando se lava el maíz para hacer pozole y tortillas.</t>
  </si>
  <si>
    <t>Only as an answer to a question.</t>
  </si>
  <si>
    <t>txi- could be CL.anim or it could be a different adjectival prefix.</t>
  </si>
  <si>
    <t>(tx)ikawa.</t>
  </si>
  <si>
    <t>Homophonous with 'pecho'.</t>
  </si>
  <si>
    <t>Lit.: snake + (second part doesn't exist on its own)</t>
  </si>
  <si>
    <t>Lit.: one hand</t>
  </si>
  <si>
    <t>Lit.: a man who knows how to do things</t>
  </si>
  <si>
    <t>Lit.: piedra duro.</t>
  </si>
  <si>
    <t>First syllable sounds like having a AM contour (YC).</t>
  </si>
  <si>
    <t>The final [i] sounds long to me (YC).</t>
  </si>
  <si>
    <t>Branches have something that looks like white ash on the ends--so 'níí' might be related to granizo.</t>
  </si>
  <si>
    <t>May have slightlylonger initial syllable.</t>
  </si>
  <si>
    <t>Nuù is a verb (bajar).</t>
  </si>
  <si>
    <t>Verb.</t>
  </si>
  <si>
    <t>Check the tone on the second syllable of tachii; AVB: 'aire' in the database appears as 'tàchi'.</t>
  </si>
  <si>
    <t>Kuá'á ('red') in isolation, but here AM </t>
  </si>
  <si>
    <t>Lit: meat face (AZF).</t>
  </si>
  <si>
    <t>Milpa specifically.</t>
  </si>
  <si>
    <t>For 'white rose' you add 'kuíxín' at the end: ita rrosà kuíxín.</t>
  </si>
  <si>
    <t>This word is used for several plants that are green and have no flowers; I think it's more of a generic term than plant-specific.</t>
  </si>
  <si>
    <t>This adjective is derived from the noun 'hair' by tone change.</t>
  </si>
  <si>
    <t>Nixtamal- cuando se lava el maíz para hacer pozole y tortillas.</t>
  </si>
  <si>
    <t>Adjectival high on arco? (AZF).</t>
  </si>
  <si>
    <t>Feminine (ñá) and plural (nà) forms are predictable.</t>
  </si>
  <si>
    <t>Corref. with 303.</t>
  </si>
  <si>
    <t>This could be a verb, not sure.</t>
  </si>
  <si>
    <t>This is for people further away, for people closer the tone (maybe other things too) changes.</t>
  </si>
  <si>
    <t>Same form as kue'e illness.</t>
  </si>
  <si>
    <t>This is not a verb! it is used like: come here, I said!</t>
  </si>
  <si>
    <t>Can be used e.g. with plants, or long nails etc.</t>
  </si>
  <si>
    <t>This is not the verb 'do', although it probably is derived from that verb.</t>
  </si>
  <si>
    <t>Used in the context of 'first we do X, then Y etc.'</t>
  </si>
  <si>
    <t>This is used when you give/hold out something to another person and want them to take it from you.</t>
  </si>
  <si>
    <t>diarrhea</t>
  </si>
  <si>
    <t>Used when talking about kinship.</t>
  </si>
</sst>
</file>

<file path=xl/styles.xml><?xml version="1.0" encoding="utf-8"?>
<styleSheet xmlns="http://schemas.openxmlformats.org/spreadsheetml/2006/main">
  <numFmts count="1">
    <numFmt numFmtId="164" formatCode="0000"/>
  </numFmts>
  <fonts count="9">
    <font>
      <sz val="10"/>
      <name val="Arial"/>
      <family val="2"/>
      <charset val="1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20212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92D050"/>
      <name val="Calibri"/>
      <family val="2"/>
      <scheme val="minor"/>
    </font>
    <font>
      <sz val="12"/>
      <color rgb="FF0044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6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8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MM915"/>
  <sheetViews>
    <sheetView tabSelected="1" zoomScale="110" zoomScaleNormal="110" workbookViewId="0">
      <pane ySplit="1" topLeftCell="A527" activePane="bottomLeft" state="frozen"/>
      <selection pane="bottomLeft" activeCell="A642" sqref="A642"/>
    </sheetView>
  </sheetViews>
  <sheetFormatPr defaultColWidth="10.7109375" defaultRowHeight="15.75"/>
  <cols>
    <col min="1" max="1" width="28.5703125" style="11" customWidth="1"/>
    <col min="2" max="2" width="94" style="11" customWidth="1"/>
    <col min="3" max="3" width="7" style="15" customWidth="1"/>
    <col min="4" max="4" width="20.42578125" style="2" customWidth="1"/>
    <col min="5" max="5" width="20" style="13" customWidth="1"/>
    <col min="6" max="7" width="31.42578125" style="2" customWidth="1"/>
    <col min="8" max="8" width="33.7109375" style="2" customWidth="1"/>
    <col min="9" max="9" width="15.85546875" style="2" customWidth="1"/>
    <col min="10" max="11" width="18.42578125" style="2" customWidth="1"/>
    <col min="12" max="12" width="16.7109375" style="2" customWidth="1"/>
    <col min="13" max="13" width="18.42578125" style="2" customWidth="1"/>
    <col min="14" max="15" width="25.42578125" style="2" customWidth="1"/>
    <col min="16" max="16" width="28.28515625" style="2" customWidth="1"/>
    <col min="17" max="17" width="43.85546875" style="2" customWidth="1"/>
    <col min="18" max="19" width="19.5703125" style="4" customWidth="1"/>
    <col min="20" max="20" width="56.85546875" style="2" customWidth="1"/>
    <col min="21" max="21" width="13.42578125" style="2" customWidth="1"/>
    <col min="22" max="22" width="42" style="2" customWidth="1"/>
    <col min="23" max="23" width="49" style="2" customWidth="1"/>
    <col min="24" max="24" width="108.42578125" style="2" customWidth="1"/>
    <col min="25" max="25" width="43.42578125" style="15" customWidth="1"/>
    <col min="26" max="1027" width="10.7109375" style="2"/>
    <col min="1028" max="16384" width="10.7109375" style="4"/>
  </cols>
  <sheetData>
    <row r="1" spans="1:25" s="1" customFormat="1" ht="30" customHeight="1">
      <c r="A1" s="10" t="s">
        <v>0</v>
      </c>
      <c r="B1" s="10" t="s">
        <v>4785</v>
      </c>
      <c r="C1" s="14" t="s">
        <v>1</v>
      </c>
      <c r="D1" s="1" t="s">
        <v>2</v>
      </c>
      <c r="E1" s="12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8" t="s">
        <v>8</v>
      </c>
      <c r="K1" s="9" t="s">
        <v>9</v>
      </c>
      <c r="L1" s="9" t="s">
        <v>10</v>
      </c>
      <c r="M1" s="9" t="s">
        <v>11</v>
      </c>
      <c r="N1" s="9" t="s">
        <v>12</v>
      </c>
      <c r="O1" s="9" t="s">
        <v>13</v>
      </c>
      <c r="P1" s="9" t="s">
        <v>14</v>
      </c>
      <c r="Q1" s="9" t="s">
        <v>5693</v>
      </c>
      <c r="R1" s="1" t="s">
        <v>5715</v>
      </c>
      <c r="S1" s="1" t="s">
        <v>5716</v>
      </c>
      <c r="T1" s="9" t="s">
        <v>15</v>
      </c>
      <c r="U1" s="1" t="s">
        <v>16</v>
      </c>
      <c r="V1" s="1" t="s">
        <v>17</v>
      </c>
      <c r="W1" s="8" t="s">
        <v>18</v>
      </c>
      <c r="X1" s="8" t="s">
        <v>19</v>
      </c>
      <c r="Y1" s="14" t="s">
        <v>20</v>
      </c>
    </row>
    <row r="2" spans="1:25" ht="30" hidden="1" customHeight="1">
      <c r="A2" s="11" t="s">
        <v>4786</v>
      </c>
      <c r="B2" s="11" t="str">
        <f>CONCATENATE("https://mesolex.nyc3.digitaloceanspaces.com/audio/duraznos/dict/",A2,".mp3")</f>
        <v>https://mesolex.nyc3.digitaloceanspaces.com/audio/duraznos/dict/0001.mp3</v>
      </c>
      <c r="D2" s="2" t="s">
        <v>21</v>
      </c>
      <c r="E2" s="13" t="s">
        <v>22</v>
      </c>
      <c r="F2" s="2" t="s">
        <v>23</v>
      </c>
      <c r="G2" s="2" t="s">
        <v>24</v>
      </c>
      <c r="H2" s="2" t="s">
        <v>25</v>
      </c>
      <c r="I2" s="2" t="s">
        <v>26</v>
      </c>
      <c r="J2" s="2" t="s">
        <v>27</v>
      </c>
      <c r="N2" s="2" t="s">
        <v>28</v>
      </c>
      <c r="O2" s="2" t="s">
        <v>29</v>
      </c>
      <c r="R2" s="2" t="s">
        <v>31</v>
      </c>
      <c r="S2" s="2" t="s">
        <v>5717</v>
      </c>
      <c r="T2" s="2" t="s">
        <v>30</v>
      </c>
      <c r="U2" s="2" t="s">
        <v>32</v>
      </c>
      <c r="V2" s="2" t="s">
        <v>4648</v>
      </c>
    </row>
    <row r="3" spans="1:25" ht="30" hidden="1" customHeight="1">
      <c r="A3" s="11" t="s">
        <v>4787</v>
      </c>
      <c r="B3" s="11" t="str">
        <f t="shared" ref="B3:B66" si="0">CONCATENATE("https://mesolex.nyc3.digitaloceanspaces.com/audio/duraznos/dict/",A3,".mp3")</f>
        <v>https://mesolex.nyc3.digitaloceanspaces.com/audio/duraznos/dict/0002.mp3</v>
      </c>
      <c r="D3" s="2" t="s">
        <v>33</v>
      </c>
      <c r="E3" s="13" t="s">
        <v>33</v>
      </c>
      <c r="F3" s="2" t="s">
        <v>34</v>
      </c>
      <c r="G3" s="2" t="s">
        <v>35</v>
      </c>
      <c r="H3" s="2" t="s">
        <v>25</v>
      </c>
      <c r="I3" s="2" t="s">
        <v>26</v>
      </c>
      <c r="J3" s="2" t="s">
        <v>27</v>
      </c>
      <c r="N3" s="2" t="s">
        <v>36</v>
      </c>
      <c r="O3" s="2" t="s">
        <v>37</v>
      </c>
      <c r="R3" s="2" t="s">
        <v>38</v>
      </c>
      <c r="S3" s="2" t="s">
        <v>38</v>
      </c>
      <c r="U3" s="2" t="s">
        <v>39</v>
      </c>
      <c r="V3" s="2" t="s">
        <v>4649</v>
      </c>
    </row>
    <row r="4" spans="1:25" ht="30" hidden="1" customHeight="1">
      <c r="A4" s="11" t="s">
        <v>4788</v>
      </c>
      <c r="B4" s="11" t="str">
        <f t="shared" si="0"/>
        <v>https://mesolex.nyc3.digitaloceanspaces.com/audio/duraznos/dict/0003.mp3</v>
      </c>
      <c r="D4" s="2" t="s">
        <v>40</v>
      </c>
      <c r="E4" s="13" t="s">
        <v>41</v>
      </c>
      <c r="F4" s="2" t="s">
        <v>42</v>
      </c>
      <c r="G4" s="2" t="s">
        <v>43</v>
      </c>
      <c r="H4" s="2" t="s">
        <v>25</v>
      </c>
      <c r="I4" s="2" t="s">
        <v>26</v>
      </c>
      <c r="N4" s="2" t="s">
        <v>44</v>
      </c>
      <c r="O4" s="2" t="s">
        <v>45</v>
      </c>
      <c r="R4" s="2" t="s">
        <v>46</v>
      </c>
      <c r="S4" s="2" t="s">
        <v>5771</v>
      </c>
      <c r="V4" s="2" t="s">
        <v>4650</v>
      </c>
    </row>
    <row r="5" spans="1:25" ht="30" hidden="1" customHeight="1">
      <c r="A5" s="11" t="s">
        <v>4789</v>
      </c>
      <c r="B5" s="11" t="str">
        <f t="shared" si="0"/>
        <v>https://mesolex.nyc3.digitaloceanspaces.com/audio/duraznos/dict/0004.mp3</v>
      </c>
      <c r="D5" s="2" t="s">
        <v>47</v>
      </c>
      <c r="E5" s="13" t="s">
        <v>48</v>
      </c>
      <c r="F5" s="2" t="s">
        <v>49</v>
      </c>
      <c r="G5" s="2" t="s">
        <v>50</v>
      </c>
      <c r="H5" s="2" t="s">
        <v>25</v>
      </c>
      <c r="I5" s="2" t="s">
        <v>26</v>
      </c>
      <c r="J5" s="2" t="s">
        <v>27</v>
      </c>
      <c r="N5" s="2" t="s">
        <v>44</v>
      </c>
      <c r="O5" s="2" t="s">
        <v>45</v>
      </c>
      <c r="R5" s="2" t="s">
        <v>52</v>
      </c>
      <c r="S5" s="2" t="s">
        <v>5718</v>
      </c>
      <c r="T5" s="2" t="s">
        <v>51</v>
      </c>
      <c r="V5" s="2" t="s">
        <v>4651</v>
      </c>
    </row>
    <row r="6" spans="1:25" ht="30" hidden="1" customHeight="1">
      <c r="A6" s="11" t="s">
        <v>4790</v>
      </c>
      <c r="B6" s="11" t="str">
        <f t="shared" si="0"/>
        <v>https://mesolex.nyc3.digitaloceanspaces.com/audio/duraznos/dict/0005.mp3</v>
      </c>
      <c r="D6" s="2" t="s">
        <v>53</v>
      </c>
      <c r="E6" s="13" t="s">
        <v>54</v>
      </c>
      <c r="F6" s="2" t="s">
        <v>55</v>
      </c>
      <c r="G6" s="2" t="s">
        <v>56</v>
      </c>
      <c r="H6" s="2" t="s">
        <v>25</v>
      </c>
      <c r="I6" s="2" t="s">
        <v>26</v>
      </c>
      <c r="N6" s="2" t="s">
        <v>57</v>
      </c>
      <c r="O6" s="2" t="s">
        <v>58</v>
      </c>
      <c r="R6" s="2" t="s">
        <v>59</v>
      </c>
      <c r="S6" s="2" t="s">
        <v>5772</v>
      </c>
      <c r="U6" s="2" t="s">
        <v>60</v>
      </c>
      <c r="V6" s="2" t="s">
        <v>4652</v>
      </c>
    </row>
    <row r="7" spans="1:25" ht="30" hidden="1" customHeight="1">
      <c r="A7" s="11" t="s">
        <v>4791</v>
      </c>
      <c r="B7" s="11" t="str">
        <f t="shared" si="0"/>
        <v>https://mesolex.nyc3.digitaloceanspaces.com/audio/duraznos/dict/0006.mp3</v>
      </c>
      <c r="D7" s="2" t="s">
        <v>61</v>
      </c>
      <c r="E7" s="13" t="s">
        <v>62</v>
      </c>
      <c r="F7" s="2" t="s">
        <v>63</v>
      </c>
      <c r="G7" s="2" t="s">
        <v>64</v>
      </c>
      <c r="H7" s="2" t="s">
        <v>25</v>
      </c>
      <c r="I7" s="2" t="s">
        <v>26</v>
      </c>
      <c r="N7" s="2" t="s">
        <v>65</v>
      </c>
      <c r="O7" s="2" t="s">
        <v>66</v>
      </c>
      <c r="R7" s="2" t="s">
        <v>68</v>
      </c>
      <c r="S7" s="2" t="s">
        <v>5719</v>
      </c>
      <c r="T7" s="2" t="s">
        <v>67</v>
      </c>
      <c r="U7" s="2" t="s">
        <v>69</v>
      </c>
      <c r="V7" s="2" t="s">
        <v>4653</v>
      </c>
    </row>
    <row r="8" spans="1:25" ht="30" hidden="1" customHeight="1">
      <c r="A8" s="11" t="s">
        <v>4792</v>
      </c>
      <c r="B8" s="11" t="str">
        <f t="shared" si="0"/>
        <v>https://mesolex.nyc3.digitaloceanspaces.com/audio/duraznos/dict/0007.mp3</v>
      </c>
      <c r="D8" s="2" t="s">
        <v>70</v>
      </c>
      <c r="E8" s="13" t="s">
        <v>70</v>
      </c>
      <c r="F8" s="2" t="s">
        <v>71</v>
      </c>
      <c r="G8" s="2" t="s">
        <v>72</v>
      </c>
      <c r="H8" s="2" t="s">
        <v>25</v>
      </c>
      <c r="I8" s="2" t="s">
        <v>26</v>
      </c>
      <c r="N8" s="2" t="s">
        <v>73</v>
      </c>
      <c r="O8" s="2" t="s">
        <v>74</v>
      </c>
      <c r="R8" s="2" t="s">
        <v>38</v>
      </c>
      <c r="S8" s="2" t="s">
        <v>38</v>
      </c>
      <c r="U8" s="2" t="s">
        <v>75</v>
      </c>
      <c r="V8" s="2" t="s">
        <v>4654</v>
      </c>
    </row>
    <row r="9" spans="1:25" ht="30" hidden="1" customHeight="1">
      <c r="A9" s="11" t="s">
        <v>4793</v>
      </c>
      <c r="B9" s="11" t="str">
        <f t="shared" si="0"/>
        <v>https://mesolex.nyc3.digitaloceanspaces.com/audio/duraznos/dict/0008.mp3</v>
      </c>
      <c r="D9" s="2" t="s">
        <v>76</v>
      </c>
      <c r="E9" s="13" t="s">
        <v>77</v>
      </c>
      <c r="F9" s="2" t="s">
        <v>78</v>
      </c>
      <c r="G9" s="2" t="s">
        <v>78</v>
      </c>
      <c r="H9" s="2" t="s">
        <v>25</v>
      </c>
      <c r="I9" s="2" t="s">
        <v>26</v>
      </c>
      <c r="N9" s="2" t="s">
        <v>79</v>
      </c>
      <c r="O9" s="2" t="s">
        <v>80</v>
      </c>
      <c r="R9" s="2" t="s">
        <v>31</v>
      </c>
      <c r="S9" s="2" t="s">
        <v>5717</v>
      </c>
      <c r="T9" s="2" t="s">
        <v>81</v>
      </c>
      <c r="U9" s="2" t="s">
        <v>82</v>
      </c>
      <c r="V9" s="2" t="s">
        <v>4655</v>
      </c>
    </row>
    <row r="10" spans="1:25" ht="30" hidden="1" customHeight="1">
      <c r="A10" s="11" t="s">
        <v>4794</v>
      </c>
      <c r="B10" s="11" t="str">
        <f t="shared" si="0"/>
        <v>https://mesolex.nyc3.digitaloceanspaces.com/audio/duraznos/dict/0009.mp3</v>
      </c>
      <c r="D10" s="2" t="s">
        <v>83</v>
      </c>
      <c r="E10" s="13" t="s">
        <v>84</v>
      </c>
      <c r="F10" s="2" t="s">
        <v>85</v>
      </c>
      <c r="G10" s="2" t="s">
        <v>86</v>
      </c>
      <c r="H10" s="2" t="s">
        <v>25</v>
      </c>
      <c r="I10" s="2" t="s">
        <v>26</v>
      </c>
      <c r="J10" s="2" t="s">
        <v>87</v>
      </c>
      <c r="N10" s="2" t="s">
        <v>88</v>
      </c>
      <c r="O10" s="2" t="s">
        <v>89</v>
      </c>
      <c r="R10" s="2" t="s">
        <v>68</v>
      </c>
      <c r="S10" s="2" t="s">
        <v>5719</v>
      </c>
      <c r="T10" s="2" t="s">
        <v>90</v>
      </c>
      <c r="U10" s="2" t="s">
        <v>91</v>
      </c>
      <c r="V10" s="2" t="s">
        <v>4656</v>
      </c>
    </row>
    <row r="11" spans="1:25" ht="30" hidden="1" customHeight="1">
      <c r="A11" s="11" t="s">
        <v>4795</v>
      </c>
      <c r="B11" s="11" t="str">
        <f t="shared" si="0"/>
        <v>https://mesolex.nyc3.digitaloceanspaces.com/audio/duraznos/dict/0010.mp3</v>
      </c>
      <c r="D11" s="2" t="s">
        <v>92</v>
      </c>
      <c r="E11" s="13" t="s">
        <v>93</v>
      </c>
      <c r="F11" s="2" t="s">
        <v>94</v>
      </c>
      <c r="G11" s="2" t="s">
        <v>95</v>
      </c>
      <c r="H11" s="2" t="s">
        <v>25</v>
      </c>
      <c r="I11" s="2" t="s">
        <v>26</v>
      </c>
      <c r="K11" s="2" t="s">
        <v>96</v>
      </c>
      <c r="L11" s="2" t="s">
        <v>97</v>
      </c>
      <c r="M11" s="2" t="s">
        <v>98</v>
      </c>
      <c r="N11" s="2" t="s">
        <v>99</v>
      </c>
      <c r="O11" s="2" t="s">
        <v>100</v>
      </c>
      <c r="R11" s="2" t="s">
        <v>101</v>
      </c>
      <c r="S11" s="2" t="s">
        <v>5773</v>
      </c>
      <c r="V11" s="2" t="s">
        <v>4657</v>
      </c>
    </row>
    <row r="12" spans="1:25" ht="30" hidden="1" customHeight="1">
      <c r="A12" s="11" t="s">
        <v>4796</v>
      </c>
      <c r="B12" s="11" t="str">
        <f t="shared" si="0"/>
        <v>https://mesolex.nyc3.digitaloceanspaces.com/audio/duraznos/dict/0011.mp3</v>
      </c>
      <c r="D12" s="2" t="s">
        <v>102</v>
      </c>
      <c r="E12" s="13" t="s">
        <v>103</v>
      </c>
      <c r="F12" s="2" t="s">
        <v>104</v>
      </c>
      <c r="G12" s="2" t="s">
        <v>105</v>
      </c>
      <c r="H12" s="2" t="s">
        <v>25</v>
      </c>
      <c r="I12" s="2" t="s">
        <v>26</v>
      </c>
      <c r="N12" s="2" t="s">
        <v>106</v>
      </c>
      <c r="O12" s="2" t="s">
        <v>106</v>
      </c>
      <c r="R12" s="2" t="s">
        <v>107</v>
      </c>
      <c r="S12" s="2" t="s">
        <v>5774</v>
      </c>
      <c r="V12" s="2" t="s">
        <v>4658</v>
      </c>
    </row>
    <row r="13" spans="1:25" ht="30" hidden="1" customHeight="1">
      <c r="A13" s="11" t="s">
        <v>4797</v>
      </c>
      <c r="B13" s="11" t="str">
        <f t="shared" si="0"/>
        <v>https://mesolex.nyc3.digitaloceanspaces.com/audio/duraznos/dict/0012.mp3</v>
      </c>
      <c r="D13" s="2" t="s">
        <v>108</v>
      </c>
      <c r="E13" s="13" t="s">
        <v>108</v>
      </c>
      <c r="F13" s="2" t="s">
        <v>109</v>
      </c>
      <c r="G13" s="2" t="s">
        <v>110</v>
      </c>
      <c r="H13" s="2" t="s">
        <v>25</v>
      </c>
      <c r="I13" s="2" t="s">
        <v>26</v>
      </c>
      <c r="N13" s="2" t="s">
        <v>106</v>
      </c>
      <c r="O13" s="2" t="s">
        <v>106</v>
      </c>
      <c r="R13" s="2" t="s">
        <v>111</v>
      </c>
      <c r="S13" s="2" t="s">
        <v>111</v>
      </c>
      <c r="U13" s="2" t="s">
        <v>112</v>
      </c>
      <c r="V13" s="2" t="s">
        <v>4659</v>
      </c>
    </row>
    <row r="14" spans="1:25" ht="30" hidden="1" customHeight="1">
      <c r="A14" s="11" t="s">
        <v>4798</v>
      </c>
      <c r="B14" s="11" t="str">
        <f t="shared" si="0"/>
        <v>https://mesolex.nyc3.digitaloceanspaces.com/audio/duraznos/dict/0013.mp3</v>
      </c>
      <c r="D14" s="2" t="s">
        <v>113</v>
      </c>
      <c r="E14" s="13" t="s">
        <v>114</v>
      </c>
      <c r="F14" s="2" t="s">
        <v>115</v>
      </c>
      <c r="G14" s="2" t="s">
        <v>116</v>
      </c>
      <c r="H14" s="2" t="s">
        <v>25</v>
      </c>
      <c r="I14" s="2" t="s">
        <v>26</v>
      </c>
      <c r="J14" s="2" t="s">
        <v>27</v>
      </c>
      <c r="N14" s="2" t="s">
        <v>79</v>
      </c>
      <c r="O14" s="2" t="s">
        <v>80</v>
      </c>
      <c r="R14" s="2" t="s">
        <v>31</v>
      </c>
      <c r="S14" s="2" t="s">
        <v>5717</v>
      </c>
      <c r="T14" s="2" t="s">
        <v>117</v>
      </c>
      <c r="U14" s="2" t="s">
        <v>118</v>
      </c>
      <c r="V14" s="2" t="s">
        <v>4660</v>
      </c>
    </row>
    <row r="15" spans="1:25" ht="30" hidden="1" customHeight="1">
      <c r="A15" s="11" t="s">
        <v>4799</v>
      </c>
      <c r="B15" s="11" t="str">
        <f t="shared" si="0"/>
        <v>https://mesolex.nyc3.digitaloceanspaces.com/audio/duraznos/dict/0014.mp3</v>
      </c>
      <c r="D15" s="2" t="s">
        <v>119</v>
      </c>
      <c r="E15" s="13" t="s">
        <v>120</v>
      </c>
      <c r="F15" s="2" t="s">
        <v>121</v>
      </c>
      <c r="G15" s="2" t="s">
        <v>122</v>
      </c>
      <c r="H15" s="2" t="s">
        <v>25</v>
      </c>
      <c r="I15" s="2" t="s">
        <v>26</v>
      </c>
      <c r="N15" s="2" t="s">
        <v>123</v>
      </c>
      <c r="O15" s="2" t="s">
        <v>124</v>
      </c>
      <c r="R15" s="2" t="s">
        <v>107</v>
      </c>
      <c r="S15" s="2" t="s">
        <v>5774</v>
      </c>
      <c r="V15" s="2" t="s">
        <v>4661</v>
      </c>
    </row>
    <row r="16" spans="1:25" ht="30" hidden="1" customHeight="1">
      <c r="A16" s="11" t="s">
        <v>4800</v>
      </c>
      <c r="B16" s="11" t="str">
        <f t="shared" si="0"/>
        <v>https://mesolex.nyc3.digitaloceanspaces.com/audio/duraznos/dict/0015.mp3</v>
      </c>
      <c r="D16" s="2" t="s">
        <v>125</v>
      </c>
      <c r="E16" s="13" t="s">
        <v>126</v>
      </c>
      <c r="F16" s="2" t="s">
        <v>127</v>
      </c>
      <c r="G16" s="2" t="s">
        <v>128</v>
      </c>
      <c r="H16" s="2" t="s">
        <v>25</v>
      </c>
      <c r="I16" s="2" t="s">
        <v>26</v>
      </c>
      <c r="K16" s="2" t="s">
        <v>129</v>
      </c>
      <c r="L16" s="2" t="s">
        <v>130</v>
      </c>
      <c r="M16" s="2" t="s">
        <v>131</v>
      </c>
      <c r="N16" s="2" t="s">
        <v>88</v>
      </c>
      <c r="O16" s="2" t="s">
        <v>89</v>
      </c>
      <c r="R16" s="2" t="s">
        <v>132</v>
      </c>
      <c r="S16" s="2" t="s">
        <v>5775</v>
      </c>
      <c r="V16" s="2" t="s">
        <v>4662</v>
      </c>
    </row>
    <row r="17" spans="1:23" ht="30" hidden="1" customHeight="1">
      <c r="A17" s="11" t="s">
        <v>4801</v>
      </c>
      <c r="B17" s="11" t="str">
        <f t="shared" si="0"/>
        <v>https://mesolex.nyc3.digitaloceanspaces.com/audio/duraznos/dict/0016.mp3</v>
      </c>
      <c r="D17" s="2" t="s">
        <v>133</v>
      </c>
      <c r="E17" s="13" t="s">
        <v>70</v>
      </c>
      <c r="F17" s="2" t="s">
        <v>134</v>
      </c>
      <c r="G17" s="2" t="s">
        <v>135</v>
      </c>
      <c r="H17" s="2" t="s">
        <v>25</v>
      </c>
      <c r="I17" s="2" t="s">
        <v>26</v>
      </c>
      <c r="N17" s="2" t="s">
        <v>136</v>
      </c>
      <c r="O17" s="2" t="s">
        <v>137</v>
      </c>
      <c r="R17" s="2" t="s">
        <v>68</v>
      </c>
      <c r="S17" s="2" t="s">
        <v>5719</v>
      </c>
      <c r="V17" s="2" t="s">
        <v>4663</v>
      </c>
    </row>
    <row r="18" spans="1:23" ht="30" customHeight="1">
      <c r="A18" s="11" t="s">
        <v>4802</v>
      </c>
      <c r="B18" s="11" t="str">
        <f t="shared" si="0"/>
        <v>https://mesolex.nyc3.digitaloceanspaces.com/audio/duraznos/dict/0017.mp3</v>
      </c>
      <c r="D18" s="2" t="s">
        <v>138</v>
      </c>
      <c r="E18" s="13" t="s">
        <v>139</v>
      </c>
      <c r="F18" s="2" t="s">
        <v>140</v>
      </c>
      <c r="G18" s="2" t="s">
        <v>141</v>
      </c>
      <c r="H18" s="2" t="s">
        <v>25</v>
      </c>
      <c r="I18" s="2" t="s">
        <v>26</v>
      </c>
      <c r="K18" s="2" t="s">
        <v>142</v>
      </c>
      <c r="L18" s="2" t="s">
        <v>143</v>
      </c>
      <c r="M18" s="2" t="s">
        <v>144</v>
      </c>
      <c r="N18" s="2" t="s">
        <v>145</v>
      </c>
      <c r="O18" s="2" t="s">
        <v>146</v>
      </c>
      <c r="R18" s="2" t="s">
        <v>148</v>
      </c>
      <c r="S18" s="2" t="s">
        <v>5776</v>
      </c>
      <c r="T18" s="2" t="s">
        <v>147</v>
      </c>
      <c r="V18" s="2" t="s">
        <v>4664</v>
      </c>
      <c r="W18" s="2" t="s">
        <v>5950</v>
      </c>
    </row>
    <row r="19" spans="1:23" ht="30" hidden="1" customHeight="1">
      <c r="A19" s="11" t="s">
        <v>4803</v>
      </c>
      <c r="B19" s="11" t="str">
        <f t="shared" si="0"/>
        <v>https://mesolex.nyc3.digitaloceanspaces.com/audio/duraznos/dict/0018.mp3</v>
      </c>
      <c r="D19" s="2" t="s">
        <v>149</v>
      </c>
      <c r="E19" s="13" t="s">
        <v>150</v>
      </c>
      <c r="F19" s="2" t="s">
        <v>151</v>
      </c>
      <c r="G19" s="2" t="s">
        <v>152</v>
      </c>
      <c r="H19" s="2" t="s">
        <v>25</v>
      </c>
      <c r="I19" s="2" t="s">
        <v>26</v>
      </c>
      <c r="N19" s="2" t="s">
        <v>99</v>
      </c>
      <c r="O19" s="2" t="s">
        <v>100</v>
      </c>
      <c r="R19" s="2" t="s">
        <v>153</v>
      </c>
      <c r="S19" s="2" t="s">
        <v>5720</v>
      </c>
      <c r="U19" s="2" t="s">
        <v>154</v>
      </c>
      <c r="V19" s="2" t="s">
        <v>4665</v>
      </c>
    </row>
    <row r="20" spans="1:23" ht="30" hidden="1" customHeight="1">
      <c r="A20" s="11" t="s">
        <v>4804</v>
      </c>
      <c r="B20" s="11" t="str">
        <f t="shared" si="0"/>
        <v>https://mesolex.nyc3.digitaloceanspaces.com/audio/duraznos/dict/0019.mp3</v>
      </c>
      <c r="D20" s="2" t="s">
        <v>155</v>
      </c>
      <c r="E20" s="13" t="s">
        <v>156</v>
      </c>
      <c r="F20" s="2" t="s">
        <v>157</v>
      </c>
      <c r="G20" s="2" t="s">
        <v>158</v>
      </c>
      <c r="H20" s="2" t="s">
        <v>25</v>
      </c>
      <c r="I20" s="2" t="s">
        <v>26</v>
      </c>
      <c r="N20" s="2" t="s">
        <v>88</v>
      </c>
      <c r="O20" s="2" t="s">
        <v>89</v>
      </c>
      <c r="R20" s="2" t="s">
        <v>68</v>
      </c>
      <c r="S20" s="2" t="s">
        <v>5719</v>
      </c>
      <c r="T20" s="2" t="s">
        <v>67</v>
      </c>
      <c r="U20" s="2" t="s">
        <v>159</v>
      </c>
      <c r="V20" s="2" t="s">
        <v>4666</v>
      </c>
    </row>
    <row r="21" spans="1:23" ht="30" hidden="1" customHeight="1">
      <c r="A21" s="11" t="s">
        <v>4805</v>
      </c>
      <c r="B21" s="11" t="str">
        <f t="shared" si="0"/>
        <v>https://mesolex.nyc3.digitaloceanspaces.com/audio/duraznos/dict/0020.mp3</v>
      </c>
      <c r="D21" s="2" t="s">
        <v>160</v>
      </c>
      <c r="E21" s="13" t="s">
        <v>160</v>
      </c>
      <c r="F21" s="2" t="s">
        <v>161</v>
      </c>
      <c r="G21" s="2" t="s">
        <v>162</v>
      </c>
      <c r="H21" s="2" t="s">
        <v>25</v>
      </c>
      <c r="I21" s="2" t="s">
        <v>26</v>
      </c>
      <c r="N21" s="2" t="s">
        <v>163</v>
      </c>
      <c r="O21" s="2" t="s">
        <v>164</v>
      </c>
      <c r="R21" s="2" t="s">
        <v>165</v>
      </c>
      <c r="S21" s="2" t="s">
        <v>5721</v>
      </c>
      <c r="V21" s="2" t="s">
        <v>4667</v>
      </c>
    </row>
    <row r="22" spans="1:23" ht="30" hidden="1" customHeight="1">
      <c r="A22" s="11" t="s">
        <v>4806</v>
      </c>
      <c r="B22" s="11" t="str">
        <f t="shared" si="0"/>
        <v>https://mesolex.nyc3.digitaloceanspaces.com/audio/duraznos/dict/0021.mp3</v>
      </c>
      <c r="D22" s="2" t="s">
        <v>166</v>
      </c>
      <c r="E22" s="13" t="s">
        <v>167</v>
      </c>
      <c r="F22" s="2" t="s">
        <v>168</v>
      </c>
      <c r="G22" s="2" t="s">
        <v>169</v>
      </c>
      <c r="H22" s="2" t="s">
        <v>25</v>
      </c>
      <c r="I22" s="2" t="s">
        <v>26</v>
      </c>
      <c r="N22" s="2" t="s">
        <v>170</v>
      </c>
      <c r="O22" s="2" t="s">
        <v>171</v>
      </c>
      <c r="R22" s="2" t="s">
        <v>52</v>
      </c>
      <c r="S22" s="2" t="s">
        <v>5718</v>
      </c>
      <c r="T22" s="2" t="s">
        <v>172</v>
      </c>
      <c r="V22" s="2" t="s">
        <v>4668</v>
      </c>
    </row>
    <row r="23" spans="1:23" ht="30" hidden="1" customHeight="1">
      <c r="A23" s="11" t="s">
        <v>4807</v>
      </c>
      <c r="B23" s="11" t="str">
        <f t="shared" si="0"/>
        <v>https://mesolex.nyc3.digitaloceanspaces.com/audio/duraznos/dict/0022.mp3</v>
      </c>
      <c r="D23" s="2" t="s">
        <v>173</v>
      </c>
      <c r="E23" s="13" t="s">
        <v>174</v>
      </c>
      <c r="F23" s="2" t="s">
        <v>175</v>
      </c>
      <c r="G23" s="2" t="s">
        <v>176</v>
      </c>
      <c r="H23" s="2" t="s">
        <v>25</v>
      </c>
      <c r="I23" s="2" t="s">
        <v>26</v>
      </c>
      <c r="J23" s="2" t="s">
        <v>27</v>
      </c>
      <c r="N23" s="2" t="s">
        <v>79</v>
      </c>
      <c r="O23" s="2" t="s">
        <v>80</v>
      </c>
      <c r="R23" s="2" t="s">
        <v>68</v>
      </c>
      <c r="S23" s="2" t="s">
        <v>5719</v>
      </c>
      <c r="V23" s="2" t="s">
        <v>4669</v>
      </c>
    </row>
    <row r="24" spans="1:23" ht="30" hidden="1" customHeight="1">
      <c r="A24" s="11" t="s">
        <v>4808</v>
      </c>
      <c r="B24" s="11" t="str">
        <f t="shared" si="0"/>
        <v>https://mesolex.nyc3.digitaloceanspaces.com/audio/duraznos/dict/0023.mp3</v>
      </c>
      <c r="D24" s="2" t="s">
        <v>177</v>
      </c>
      <c r="E24" s="13" t="s">
        <v>178</v>
      </c>
      <c r="F24" s="2" t="s">
        <v>179</v>
      </c>
      <c r="G24" s="2" t="s">
        <v>180</v>
      </c>
      <c r="H24" s="2" t="s">
        <v>25</v>
      </c>
      <c r="I24" s="2" t="s">
        <v>26</v>
      </c>
      <c r="N24" s="2" t="s">
        <v>145</v>
      </c>
      <c r="O24" s="2" t="s">
        <v>146</v>
      </c>
      <c r="R24" s="2" t="s">
        <v>31</v>
      </c>
      <c r="S24" s="2" t="s">
        <v>5717</v>
      </c>
      <c r="T24" s="2" t="s">
        <v>181</v>
      </c>
      <c r="U24" s="2" t="s">
        <v>182</v>
      </c>
      <c r="V24" s="2" t="s">
        <v>4670</v>
      </c>
    </row>
    <row r="25" spans="1:23" ht="30" hidden="1" customHeight="1">
      <c r="A25" s="11" t="s">
        <v>4809</v>
      </c>
      <c r="B25" s="11" t="str">
        <f t="shared" si="0"/>
        <v>https://mesolex.nyc3.digitaloceanspaces.com/audio/duraznos/dict/0024.mp3</v>
      </c>
      <c r="D25" s="2" t="s">
        <v>183</v>
      </c>
      <c r="E25" s="13" t="s">
        <v>184</v>
      </c>
      <c r="F25" s="2" t="s">
        <v>185</v>
      </c>
      <c r="G25" s="2" t="s">
        <v>186</v>
      </c>
      <c r="H25" s="2" t="s">
        <v>25</v>
      </c>
      <c r="I25" s="2" t="s">
        <v>26</v>
      </c>
      <c r="N25" s="2" t="s">
        <v>79</v>
      </c>
      <c r="O25" s="2" t="s">
        <v>80</v>
      </c>
      <c r="R25" s="2" t="s">
        <v>52</v>
      </c>
      <c r="S25" s="2" t="s">
        <v>5718</v>
      </c>
      <c r="T25" s="2" t="s">
        <v>187</v>
      </c>
      <c r="U25" s="2" t="s">
        <v>188</v>
      </c>
      <c r="V25" s="2" t="s">
        <v>4671</v>
      </c>
    </row>
    <row r="26" spans="1:23" ht="30" hidden="1" customHeight="1">
      <c r="A26" s="11" t="s">
        <v>4810</v>
      </c>
      <c r="B26" s="11" t="str">
        <f t="shared" si="0"/>
        <v>https://mesolex.nyc3.digitaloceanspaces.com/audio/duraznos/dict/0025.mp3</v>
      </c>
      <c r="D26" s="2" t="s">
        <v>189</v>
      </c>
      <c r="E26" s="13" t="s">
        <v>189</v>
      </c>
      <c r="F26" s="2" t="s">
        <v>190</v>
      </c>
      <c r="G26" s="2" t="s">
        <v>191</v>
      </c>
      <c r="H26" s="2" t="s">
        <v>25</v>
      </c>
      <c r="I26" s="2" t="s">
        <v>26</v>
      </c>
      <c r="N26" s="2" t="s">
        <v>192</v>
      </c>
      <c r="O26" s="2" t="s">
        <v>193</v>
      </c>
      <c r="R26" s="2" t="s">
        <v>38</v>
      </c>
      <c r="S26" s="2" t="s">
        <v>38</v>
      </c>
      <c r="U26" s="2" t="s">
        <v>194</v>
      </c>
      <c r="V26" s="2" t="s">
        <v>4672</v>
      </c>
    </row>
    <row r="27" spans="1:23" ht="30" hidden="1" customHeight="1">
      <c r="A27" s="11" t="s">
        <v>4811</v>
      </c>
      <c r="B27" s="11" t="str">
        <f t="shared" si="0"/>
        <v>https://mesolex.nyc3.digitaloceanspaces.com/audio/duraznos/dict/0026.mp3</v>
      </c>
      <c r="D27" s="2" t="s">
        <v>195</v>
      </c>
      <c r="E27" s="13" t="s">
        <v>196</v>
      </c>
      <c r="F27" s="2" t="s">
        <v>197</v>
      </c>
      <c r="G27" s="2" t="s">
        <v>198</v>
      </c>
      <c r="H27" s="2" t="s">
        <v>25</v>
      </c>
      <c r="I27" s="2" t="s">
        <v>26</v>
      </c>
      <c r="N27" s="2" t="s">
        <v>79</v>
      </c>
      <c r="O27" s="2" t="s">
        <v>80</v>
      </c>
      <c r="R27" s="2" t="s">
        <v>68</v>
      </c>
      <c r="S27" s="2" t="s">
        <v>5719</v>
      </c>
      <c r="T27" s="2" t="s">
        <v>199</v>
      </c>
      <c r="U27" s="2" t="s">
        <v>200</v>
      </c>
      <c r="V27" s="2" t="s">
        <v>4673</v>
      </c>
    </row>
    <row r="28" spans="1:23" ht="30" hidden="1" customHeight="1">
      <c r="A28" s="11" t="s">
        <v>4812</v>
      </c>
      <c r="B28" s="11" t="str">
        <f t="shared" si="0"/>
        <v>https://mesolex.nyc3.digitaloceanspaces.com/audio/duraznos/dict/0027.mp3</v>
      </c>
      <c r="D28" s="2" t="s">
        <v>201</v>
      </c>
      <c r="E28" s="13" t="s">
        <v>201</v>
      </c>
      <c r="F28" s="2" t="s">
        <v>202</v>
      </c>
      <c r="G28" s="2" t="s">
        <v>203</v>
      </c>
      <c r="H28" s="2" t="s">
        <v>25</v>
      </c>
      <c r="I28" s="2" t="s">
        <v>26</v>
      </c>
      <c r="N28" s="2" t="s">
        <v>106</v>
      </c>
      <c r="O28" s="2" t="s">
        <v>106</v>
      </c>
      <c r="R28" s="2" t="s">
        <v>153</v>
      </c>
      <c r="S28" s="2" t="s">
        <v>5720</v>
      </c>
      <c r="V28" s="2" t="s">
        <v>4674</v>
      </c>
    </row>
    <row r="29" spans="1:23" ht="30" hidden="1" customHeight="1">
      <c r="A29" s="11" t="s">
        <v>4813</v>
      </c>
      <c r="B29" s="11" t="str">
        <f t="shared" si="0"/>
        <v>https://mesolex.nyc3.digitaloceanspaces.com/audio/duraznos/dict/0028.mp3</v>
      </c>
      <c r="D29" s="2" t="s">
        <v>204</v>
      </c>
      <c r="E29" s="13" t="s">
        <v>204</v>
      </c>
      <c r="F29" s="2" t="s">
        <v>205</v>
      </c>
      <c r="G29" s="2" t="s">
        <v>206</v>
      </c>
      <c r="H29" s="2" t="s">
        <v>25</v>
      </c>
      <c r="I29" s="2" t="s">
        <v>26</v>
      </c>
      <c r="N29" s="2" t="s">
        <v>57</v>
      </c>
      <c r="O29" s="2" t="s">
        <v>58</v>
      </c>
      <c r="R29" s="2" t="s">
        <v>52</v>
      </c>
      <c r="S29" s="2" t="s">
        <v>5718</v>
      </c>
      <c r="T29" s="2" t="s">
        <v>207</v>
      </c>
      <c r="U29" s="2" t="s">
        <v>208</v>
      </c>
      <c r="V29" s="2" t="s">
        <v>4675</v>
      </c>
    </row>
    <row r="30" spans="1:23" ht="30" hidden="1" customHeight="1">
      <c r="A30" s="11" t="s">
        <v>4814</v>
      </c>
      <c r="B30" s="11" t="str">
        <f t="shared" si="0"/>
        <v>https://mesolex.nyc3.digitaloceanspaces.com/audio/duraznos/dict/0029.mp3</v>
      </c>
      <c r="D30" s="2" t="s">
        <v>209</v>
      </c>
      <c r="E30" s="13" t="s">
        <v>210</v>
      </c>
      <c r="F30" s="2" t="s">
        <v>211</v>
      </c>
      <c r="G30" s="2" t="s">
        <v>212</v>
      </c>
      <c r="H30" s="2" t="s">
        <v>25</v>
      </c>
      <c r="I30" s="2" t="s">
        <v>26</v>
      </c>
      <c r="N30" s="2" t="s">
        <v>106</v>
      </c>
      <c r="O30" s="2" t="s">
        <v>106</v>
      </c>
      <c r="R30" s="2" t="s">
        <v>52</v>
      </c>
      <c r="S30" s="2" t="s">
        <v>5718</v>
      </c>
      <c r="T30" s="2" t="s">
        <v>213</v>
      </c>
      <c r="U30" s="2" t="s">
        <v>214</v>
      </c>
      <c r="V30" s="2" t="s">
        <v>4676</v>
      </c>
    </row>
    <row r="31" spans="1:23" ht="30" hidden="1" customHeight="1">
      <c r="A31" s="11" t="s">
        <v>4815</v>
      </c>
      <c r="B31" s="11" t="str">
        <f t="shared" si="0"/>
        <v>https://mesolex.nyc3.digitaloceanspaces.com/audio/duraznos/dict/0030.mp3</v>
      </c>
      <c r="D31" s="2" t="s">
        <v>215</v>
      </c>
      <c r="E31" s="13" t="s">
        <v>216</v>
      </c>
      <c r="F31" s="2" t="s">
        <v>217</v>
      </c>
      <c r="G31" s="2" t="s">
        <v>218</v>
      </c>
      <c r="H31" s="2" t="s">
        <v>25</v>
      </c>
      <c r="I31" s="2" t="s">
        <v>26</v>
      </c>
      <c r="N31" s="2" t="s">
        <v>170</v>
      </c>
      <c r="O31" s="2" t="s">
        <v>171</v>
      </c>
      <c r="R31" s="2" t="s">
        <v>31</v>
      </c>
      <c r="S31" s="2" t="s">
        <v>5717</v>
      </c>
      <c r="T31" s="2" t="s">
        <v>67</v>
      </c>
      <c r="U31" s="2" t="s">
        <v>219</v>
      </c>
      <c r="V31" s="2" t="s">
        <v>4677</v>
      </c>
    </row>
    <row r="32" spans="1:23" ht="30" hidden="1" customHeight="1">
      <c r="A32" s="11" t="s">
        <v>4816</v>
      </c>
      <c r="B32" s="11" t="str">
        <f t="shared" si="0"/>
        <v>https://mesolex.nyc3.digitaloceanspaces.com/audio/duraznos/dict/0031.mp3</v>
      </c>
      <c r="D32" s="2" t="s">
        <v>220</v>
      </c>
      <c r="E32" s="13" t="s">
        <v>221</v>
      </c>
      <c r="F32" s="2" t="s">
        <v>222</v>
      </c>
      <c r="G32" s="2" t="s">
        <v>223</v>
      </c>
      <c r="H32" s="2" t="s">
        <v>25</v>
      </c>
      <c r="I32" s="2" t="s">
        <v>26</v>
      </c>
      <c r="J32" s="2" t="s">
        <v>224</v>
      </c>
      <c r="N32" s="2" t="s">
        <v>79</v>
      </c>
      <c r="O32" s="2" t="s">
        <v>80</v>
      </c>
      <c r="R32" s="2" t="s">
        <v>225</v>
      </c>
      <c r="S32" s="2" t="s">
        <v>5722</v>
      </c>
      <c r="U32" s="2" t="s">
        <v>226</v>
      </c>
      <c r="V32" s="2" t="s">
        <v>4678</v>
      </c>
    </row>
    <row r="33" spans="1:22" ht="30" hidden="1" customHeight="1">
      <c r="A33" s="11" t="s">
        <v>4817</v>
      </c>
      <c r="B33" s="11" t="str">
        <f t="shared" si="0"/>
        <v>https://mesolex.nyc3.digitaloceanspaces.com/audio/duraznos/dict/0032.mp3</v>
      </c>
      <c r="D33" s="2" t="s">
        <v>227</v>
      </c>
      <c r="E33" s="13" t="s">
        <v>228</v>
      </c>
      <c r="F33" s="2" t="s">
        <v>229</v>
      </c>
      <c r="G33" s="2" t="s">
        <v>230</v>
      </c>
      <c r="H33" s="2" t="s">
        <v>25</v>
      </c>
      <c r="I33" s="2" t="s">
        <v>26</v>
      </c>
      <c r="N33" s="2" t="s">
        <v>136</v>
      </c>
      <c r="O33" s="2" t="s">
        <v>137</v>
      </c>
      <c r="R33" s="2" t="s">
        <v>31</v>
      </c>
      <c r="S33" s="2" t="s">
        <v>5717</v>
      </c>
      <c r="V33" s="2" t="s">
        <v>4679</v>
      </c>
    </row>
    <row r="34" spans="1:22" ht="30" hidden="1" customHeight="1">
      <c r="A34" s="11" t="s">
        <v>4818</v>
      </c>
      <c r="B34" s="11" t="str">
        <f t="shared" si="0"/>
        <v>https://mesolex.nyc3.digitaloceanspaces.com/audio/duraznos/dict/0033.mp3</v>
      </c>
      <c r="D34" s="2" t="s">
        <v>231</v>
      </c>
      <c r="E34" s="13" t="s">
        <v>232</v>
      </c>
      <c r="F34" s="2" t="s">
        <v>233</v>
      </c>
      <c r="G34" s="2" t="s">
        <v>234</v>
      </c>
      <c r="H34" s="2" t="s">
        <v>25</v>
      </c>
      <c r="I34" s="2" t="s">
        <v>26</v>
      </c>
      <c r="N34" s="2" t="s">
        <v>79</v>
      </c>
      <c r="O34" s="2" t="s">
        <v>80</v>
      </c>
      <c r="R34" s="2" t="s">
        <v>153</v>
      </c>
      <c r="S34" s="2" t="s">
        <v>5720</v>
      </c>
      <c r="U34" s="2" t="s">
        <v>235</v>
      </c>
      <c r="V34" s="2" t="s">
        <v>4680</v>
      </c>
    </row>
    <row r="35" spans="1:22" ht="30" hidden="1" customHeight="1">
      <c r="A35" s="11" t="s">
        <v>4819</v>
      </c>
      <c r="B35" s="11" t="str">
        <f t="shared" si="0"/>
        <v>https://mesolex.nyc3.digitaloceanspaces.com/audio/duraznos/dict/0034.mp3</v>
      </c>
      <c r="D35" s="2" t="s">
        <v>236</v>
      </c>
      <c r="E35" s="13" t="s">
        <v>237</v>
      </c>
      <c r="F35" s="2" t="s">
        <v>238</v>
      </c>
      <c r="G35" s="2" t="s">
        <v>239</v>
      </c>
      <c r="H35" s="2" t="s">
        <v>25</v>
      </c>
      <c r="I35" s="2" t="s">
        <v>26</v>
      </c>
      <c r="N35" s="2" t="s">
        <v>240</v>
      </c>
      <c r="O35" s="2" t="s">
        <v>241</v>
      </c>
      <c r="R35" s="2" t="s">
        <v>68</v>
      </c>
      <c r="S35" s="2" t="s">
        <v>5719</v>
      </c>
      <c r="U35" s="2" t="s">
        <v>242</v>
      </c>
      <c r="V35" s="2" t="s">
        <v>4681</v>
      </c>
    </row>
    <row r="36" spans="1:22" ht="30" hidden="1" customHeight="1">
      <c r="A36" s="11" t="s">
        <v>4820</v>
      </c>
      <c r="B36" s="11" t="str">
        <f t="shared" si="0"/>
        <v>https://mesolex.nyc3.digitaloceanspaces.com/audio/duraznos/dict/0035.mp3</v>
      </c>
      <c r="D36" s="2" t="s">
        <v>243</v>
      </c>
      <c r="E36" s="13" t="s">
        <v>244</v>
      </c>
      <c r="F36" s="2" t="s">
        <v>245</v>
      </c>
      <c r="G36" s="2" t="s">
        <v>246</v>
      </c>
      <c r="H36" s="2" t="s">
        <v>25</v>
      </c>
      <c r="I36" s="2" t="s">
        <v>26</v>
      </c>
      <c r="N36" s="2" t="s">
        <v>44</v>
      </c>
      <c r="O36" s="2" t="s">
        <v>45</v>
      </c>
      <c r="R36" s="2" t="s">
        <v>247</v>
      </c>
      <c r="S36" s="2" t="s">
        <v>5723</v>
      </c>
      <c r="V36" s="2" t="s">
        <v>4682</v>
      </c>
    </row>
    <row r="37" spans="1:22" ht="30" hidden="1" customHeight="1">
      <c r="A37" s="11" t="s">
        <v>4821</v>
      </c>
      <c r="B37" s="11" t="str">
        <f t="shared" si="0"/>
        <v>https://mesolex.nyc3.digitaloceanspaces.com/audio/duraznos/dict/0036.mp3</v>
      </c>
      <c r="D37" s="2" t="s">
        <v>248</v>
      </c>
      <c r="E37" s="13" t="s">
        <v>249</v>
      </c>
      <c r="F37" s="2" t="s">
        <v>250</v>
      </c>
      <c r="G37" s="2" t="s">
        <v>251</v>
      </c>
      <c r="H37" s="2" t="s">
        <v>25</v>
      </c>
      <c r="I37" s="2" t="s">
        <v>26</v>
      </c>
      <c r="N37" s="2" t="s">
        <v>88</v>
      </c>
      <c r="O37" s="2" t="s">
        <v>89</v>
      </c>
      <c r="R37" s="2" t="s">
        <v>153</v>
      </c>
      <c r="S37" s="2" t="s">
        <v>5720</v>
      </c>
      <c r="V37" s="2" t="s">
        <v>4683</v>
      </c>
    </row>
    <row r="38" spans="1:22" ht="30" hidden="1" customHeight="1">
      <c r="A38" s="11" t="s">
        <v>4822</v>
      </c>
      <c r="B38" s="11" t="str">
        <f t="shared" si="0"/>
        <v>https://mesolex.nyc3.digitaloceanspaces.com/audio/duraznos/dict/0037.mp3</v>
      </c>
      <c r="D38" s="2" t="s">
        <v>252</v>
      </c>
      <c r="E38" s="13" t="s">
        <v>253</v>
      </c>
      <c r="F38" s="2" t="s">
        <v>254</v>
      </c>
      <c r="G38" s="2" t="s">
        <v>255</v>
      </c>
      <c r="H38" s="2" t="s">
        <v>25</v>
      </c>
      <c r="I38" s="2" t="s">
        <v>26</v>
      </c>
      <c r="N38" s="2" t="s">
        <v>88</v>
      </c>
      <c r="O38" s="2" t="s">
        <v>89</v>
      </c>
      <c r="R38" s="2" t="s">
        <v>256</v>
      </c>
      <c r="S38" s="2" t="s">
        <v>5777</v>
      </c>
      <c r="V38" s="2" t="s">
        <v>4684</v>
      </c>
    </row>
    <row r="39" spans="1:22" ht="30" hidden="1" customHeight="1">
      <c r="A39" s="11" t="s">
        <v>4823</v>
      </c>
      <c r="B39" s="11" t="str">
        <f t="shared" si="0"/>
        <v>https://mesolex.nyc3.digitaloceanspaces.com/audio/duraznos/dict/0038.mp3</v>
      </c>
      <c r="D39" s="2" t="s">
        <v>257</v>
      </c>
      <c r="E39" s="13" t="s">
        <v>258</v>
      </c>
      <c r="F39" s="2" t="s">
        <v>259</v>
      </c>
      <c r="G39" s="2" t="s">
        <v>260</v>
      </c>
      <c r="H39" s="2" t="s">
        <v>25</v>
      </c>
      <c r="I39" s="2" t="s">
        <v>26</v>
      </c>
      <c r="N39" s="2" t="s">
        <v>57</v>
      </c>
      <c r="O39" s="2" t="s">
        <v>58</v>
      </c>
      <c r="R39" s="2" t="s">
        <v>256</v>
      </c>
      <c r="S39" s="2" t="s">
        <v>5777</v>
      </c>
      <c r="V39" s="2" t="s">
        <v>4685</v>
      </c>
    </row>
    <row r="40" spans="1:22" ht="30" hidden="1" customHeight="1">
      <c r="A40" s="11" t="s">
        <v>4824</v>
      </c>
      <c r="B40" s="11" t="str">
        <f t="shared" si="0"/>
        <v>https://mesolex.nyc3.digitaloceanspaces.com/audio/duraznos/dict/0039.mp3</v>
      </c>
      <c r="D40" s="2" t="s">
        <v>261</v>
      </c>
      <c r="E40" s="13" t="s">
        <v>261</v>
      </c>
      <c r="F40" s="2" t="s">
        <v>262</v>
      </c>
      <c r="G40" s="2" t="s">
        <v>263</v>
      </c>
      <c r="H40" s="2" t="s">
        <v>25</v>
      </c>
      <c r="I40" s="2" t="s">
        <v>26</v>
      </c>
      <c r="N40" s="2" t="s">
        <v>88</v>
      </c>
      <c r="O40" s="2" t="s">
        <v>89</v>
      </c>
      <c r="R40" s="2" t="s">
        <v>38</v>
      </c>
      <c r="S40" s="2" t="s">
        <v>38</v>
      </c>
      <c r="V40" s="2" t="s">
        <v>4686</v>
      </c>
    </row>
    <row r="41" spans="1:22" ht="30" hidden="1" customHeight="1">
      <c r="A41" s="11" t="s">
        <v>4825</v>
      </c>
      <c r="B41" s="11" t="str">
        <f t="shared" si="0"/>
        <v>https://mesolex.nyc3.digitaloceanspaces.com/audio/duraznos/dict/0040.mp3</v>
      </c>
      <c r="D41" s="2" t="s">
        <v>264</v>
      </c>
      <c r="E41" s="13" t="s">
        <v>264</v>
      </c>
      <c r="F41" s="2" t="s">
        <v>265</v>
      </c>
      <c r="G41" s="2" t="s">
        <v>266</v>
      </c>
      <c r="H41" s="2" t="s">
        <v>25</v>
      </c>
      <c r="I41" s="2" t="s">
        <v>26</v>
      </c>
      <c r="N41" s="2" t="s">
        <v>192</v>
      </c>
      <c r="O41" s="2" t="s">
        <v>193</v>
      </c>
      <c r="R41" s="2" t="s">
        <v>111</v>
      </c>
      <c r="S41" s="2" t="s">
        <v>111</v>
      </c>
      <c r="U41" s="2" t="s">
        <v>267</v>
      </c>
      <c r="V41" s="2" t="s">
        <v>4687</v>
      </c>
    </row>
    <row r="42" spans="1:22" ht="30" hidden="1" customHeight="1">
      <c r="A42" s="11" t="s">
        <v>4826</v>
      </c>
      <c r="B42" s="11" t="str">
        <f t="shared" si="0"/>
        <v>https://mesolex.nyc3.digitaloceanspaces.com/audio/duraznos/dict/0041.mp3</v>
      </c>
      <c r="D42" s="2" t="s">
        <v>268</v>
      </c>
      <c r="E42" s="13" t="s">
        <v>269</v>
      </c>
      <c r="F42" s="2" t="s">
        <v>270</v>
      </c>
      <c r="G42" s="2" t="s">
        <v>271</v>
      </c>
      <c r="H42" s="2" t="s">
        <v>25</v>
      </c>
      <c r="I42" s="2" t="s">
        <v>26</v>
      </c>
      <c r="N42" s="2" t="s">
        <v>145</v>
      </c>
      <c r="O42" s="2" t="s">
        <v>146</v>
      </c>
      <c r="R42" s="2" t="s">
        <v>31</v>
      </c>
      <c r="S42" s="2" t="s">
        <v>5717</v>
      </c>
      <c r="T42" s="2" t="s">
        <v>30</v>
      </c>
      <c r="U42" s="2" t="s">
        <v>272</v>
      </c>
      <c r="V42" s="2" t="s">
        <v>4688</v>
      </c>
    </row>
    <row r="43" spans="1:22" ht="30" hidden="1" customHeight="1">
      <c r="A43" s="11" t="s">
        <v>4827</v>
      </c>
      <c r="B43" s="11" t="str">
        <f t="shared" si="0"/>
        <v>https://mesolex.nyc3.digitaloceanspaces.com/audio/duraznos/dict/0042.mp3</v>
      </c>
      <c r="D43" s="2" t="s">
        <v>273</v>
      </c>
      <c r="E43" s="13" t="s">
        <v>274</v>
      </c>
      <c r="F43" s="2" t="s">
        <v>275</v>
      </c>
      <c r="G43" s="2" t="s">
        <v>276</v>
      </c>
      <c r="H43" s="2" t="s">
        <v>25</v>
      </c>
      <c r="I43" s="2" t="s">
        <v>26</v>
      </c>
      <c r="K43" s="2" t="s">
        <v>273</v>
      </c>
      <c r="L43" s="2" t="s">
        <v>277</v>
      </c>
      <c r="M43" s="2" t="s">
        <v>277</v>
      </c>
      <c r="N43" s="2" t="s">
        <v>278</v>
      </c>
      <c r="O43" s="2" t="s">
        <v>279</v>
      </c>
      <c r="R43" s="2" t="s">
        <v>225</v>
      </c>
      <c r="S43" s="2" t="s">
        <v>5722</v>
      </c>
      <c r="U43" s="2" t="s">
        <v>280</v>
      </c>
      <c r="V43" s="2" t="s">
        <v>4689</v>
      </c>
    </row>
    <row r="44" spans="1:22" ht="30" hidden="1" customHeight="1">
      <c r="A44" s="11" t="s">
        <v>4828</v>
      </c>
      <c r="B44" s="11" t="str">
        <f t="shared" si="0"/>
        <v>https://mesolex.nyc3.digitaloceanspaces.com/audio/duraznos/dict/0043.mp3</v>
      </c>
      <c r="D44" s="2" t="s">
        <v>281</v>
      </c>
      <c r="E44" s="13" t="s">
        <v>282</v>
      </c>
      <c r="F44" s="2" t="s">
        <v>283</v>
      </c>
      <c r="G44" s="2" t="s">
        <v>284</v>
      </c>
      <c r="H44" s="2" t="s">
        <v>25</v>
      </c>
      <c r="I44" s="2" t="s">
        <v>26</v>
      </c>
      <c r="N44" s="2" t="s">
        <v>285</v>
      </c>
      <c r="O44" s="2" t="s">
        <v>286</v>
      </c>
      <c r="R44" s="2" t="s">
        <v>52</v>
      </c>
      <c r="S44" s="2" t="s">
        <v>5718</v>
      </c>
      <c r="T44" s="2" t="s">
        <v>287</v>
      </c>
      <c r="U44" s="2" t="s">
        <v>288</v>
      </c>
      <c r="V44" s="2" t="s">
        <v>4690</v>
      </c>
    </row>
    <row r="45" spans="1:22" ht="30" hidden="1" customHeight="1">
      <c r="A45" s="11" t="s">
        <v>4829</v>
      </c>
      <c r="B45" s="11" t="str">
        <f t="shared" si="0"/>
        <v>https://mesolex.nyc3.digitaloceanspaces.com/audio/duraznos/dict/0044.mp3</v>
      </c>
      <c r="D45" s="2" t="s">
        <v>289</v>
      </c>
      <c r="E45" s="13" t="s">
        <v>249</v>
      </c>
      <c r="F45" s="2" t="s">
        <v>290</v>
      </c>
      <c r="G45" s="2" t="s">
        <v>291</v>
      </c>
      <c r="H45" s="2" t="s">
        <v>25</v>
      </c>
      <c r="I45" s="2" t="s">
        <v>26</v>
      </c>
      <c r="N45" s="2" t="s">
        <v>292</v>
      </c>
      <c r="O45" s="2" t="s">
        <v>293</v>
      </c>
      <c r="R45" s="2" t="s">
        <v>68</v>
      </c>
      <c r="S45" s="2" t="s">
        <v>5719</v>
      </c>
      <c r="V45" s="2" t="s">
        <v>4691</v>
      </c>
    </row>
    <row r="46" spans="1:22" ht="30" hidden="1" customHeight="1">
      <c r="A46" s="11" t="s">
        <v>4830</v>
      </c>
      <c r="B46" s="11" t="str">
        <f t="shared" si="0"/>
        <v>https://mesolex.nyc3.digitaloceanspaces.com/audio/duraznos/dict/0045.mp3</v>
      </c>
      <c r="D46" s="2" t="s">
        <v>294</v>
      </c>
      <c r="E46" s="13" t="s">
        <v>295</v>
      </c>
      <c r="F46" s="2" t="s">
        <v>296</v>
      </c>
      <c r="G46" s="2" t="s">
        <v>297</v>
      </c>
      <c r="H46" s="2" t="s">
        <v>25</v>
      </c>
      <c r="I46" s="2" t="s">
        <v>26</v>
      </c>
      <c r="N46" s="2" t="s">
        <v>106</v>
      </c>
      <c r="O46" s="2" t="s">
        <v>106</v>
      </c>
      <c r="R46" s="2" t="s">
        <v>299</v>
      </c>
      <c r="S46" s="2" t="s">
        <v>5778</v>
      </c>
      <c r="T46" s="2" t="s">
        <v>298</v>
      </c>
      <c r="U46" s="2" t="s">
        <v>300</v>
      </c>
      <c r="V46" s="2" t="s">
        <v>4692</v>
      </c>
    </row>
    <row r="47" spans="1:22" ht="30" hidden="1" customHeight="1">
      <c r="A47" s="11" t="s">
        <v>4831</v>
      </c>
      <c r="B47" s="11" t="str">
        <f t="shared" si="0"/>
        <v>https://mesolex.nyc3.digitaloceanspaces.com/audio/duraznos/dict/0046.mp3</v>
      </c>
      <c r="D47" s="2" t="s">
        <v>301</v>
      </c>
      <c r="E47" s="13" t="s">
        <v>302</v>
      </c>
      <c r="F47" s="2" t="s">
        <v>303</v>
      </c>
      <c r="G47" s="2" t="s">
        <v>304</v>
      </c>
      <c r="H47" s="2" t="s">
        <v>25</v>
      </c>
      <c r="I47" s="2" t="s">
        <v>26</v>
      </c>
      <c r="N47" s="2" t="s">
        <v>106</v>
      </c>
      <c r="O47" s="2" t="s">
        <v>106</v>
      </c>
      <c r="R47" s="2" t="s">
        <v>305</v>
      </c>
      <c r="S47" s="2" t="s">
        <v>5779</v>
      </c>
      <c r="V47" s="2" t="s">
        <v>4693</v>
      </c>
    </row>
    <row r="48" spans="1:22" ht="30" hidden="1" customHeight="1">
      <c r="A48" s="11" t="s">
        <v>4832</v>
      </c>
      <c r="B48" s="11" t="str">
        <f t="shared" si="0"/>
        <v>https://mesolex.nyc3.digitaloceanspaces.com/audio/duraznos/dict/0047.mp3</v>
      </c>
      <c r="D48" s="2" t="s">
        <v>306</v>
      </c>
      <c r="E48" s="13" t="s">
        <v>307</v>
      </c>
      <c r="F48" s="2" t="s">
        <v>308</v>
      </c>
      <c r="G48" s="2" t="s">
        <v>309</v>
      </c>
      <c r="H48" s="2" t="s">
        <v>25</v>
      </c>
      <c r="I48" s="2" t="s">
        <v>26</v>
      </c>
      <c r="N48" s="2" t="s">
        <v>285</v>
      </c>
      <c r="O48" s="2" t="s">
        <v>286</v>
      </c>
      <c r="R48" s="2" t="s">
        <v>153</v>
      </c>
      <c r="S48" s="2" t="s">
        <v>5720</v>
      </c>
      <c r="U48" s="2" t="s">
        <v>310</v>
      </c>
      <c r="V48" s="2" t="s">
        <v>4694</v>
      </c>
    </row>
    <row r="49" spans="1:22" ht="30" hidden="1" customHeight="1">
      <c r="A49" s="11" t="s">
        <v>4833</v>
      </c>
      <c r="B49" s="11" t="str">
        <f t="shared" si="0"/>
        <v>https://mesolex.nyc3.digitaloceanspaces.com/audio/duraznos/dict/0049.mp3</v>
      </c>
      <c r="D49" s="2" t="s">
        <v>311</v>
      </c>
      <c r="E49" s="13" t="s">
        <v>312</v>
      </c>
      <c r="F49" s="2" t="s">
        <v>313</v>
      </c>
      <c r="G49" s="2" t="s">
        <v>314</v>
      </c>
      <c r="H49" s="2" t="s">
        <v>25</v>
      </c>
      <c r="I49" s="2" t="s">
        <v>26</v>
      </c>
      <c r="N49" s="2" t="s">
        <v>88</v>
      </c>
      <c r="O49" s="2" t="s">
        <v>89</v>
      </c>
      <c r="R49" s="2" t="s">
        <v>68</v>
      </c>
      <c r="S49" s="2" t="s">
        <v>5719</v>
      </c>
      <c r="V49" s="2" t="s">
        <v>4695</v>
      </c>
    </row>
    <row r="50" spans="1:22" ht="30" hidden="1" customHeight="1">
      <c r="A50" s="11" t="s">
        <v>4834</v>
      </c>
      <c r="B50" s="11" t="str">
        <f t="shared" si="0"/>
        <v>https://mesolex.nyc3.digitaloceanspaces.com/audio/duraznos/dict/0050.mp3</v>
      </c>
      <c r="D50" s="2" t="s">
        <v>315</v>
      </c>
      <c r="E50" s="13" t="s">
        <v>316</v>
      </c>
      <c r="F50" s="2" t="s">
        <v>317</v>
      </c>
      <c r="G50" s="2" t="s">
        <v>318</v>
      </c>
      <c r="H50" s="2" t="s">
        <v>25</v>
      </c>
      <c r="I50" s="2" t="s">
        <v>26</v>
      </c>
      <c r="N50" s="2" t="s">
        <v>73</v>
      </c>
      <c r="O50" s="2" t="s">
        <v>74</v>
      </c>
      <c r="R50" s="2" t="s">
        <v>52</v>
      </c>
      <c r="S50" s="2" t="s">
        <v>5718</v>
      </c>
      <c r="T50" s="2" t="s">
        <v>319</v>
      </c>
      <c r="V50" s="2" t="s">
        <v>4696</v>
      </c>
    </row>
    <row r="51" spans="1:22" ht="30" hidden="1" customHeight="1">
      <c r="A51" s="11" t="s">
        <v>4835</v>
      </c>
      <c r="B51" s="11" t="str">
        <f t="shared" si="0"/>
        <v>https://mesolex.nyc3.digitaloceanspaces.com/audio/duraznos/dict/0051.mp3</v>
      </c>
      <c r="D51" s="2" t="s">
        <v>320</v>
      </c>
      <c r="E51" s="13" t="s">
        <v>321</v>
      </c>
      <c r="F51" s="2" t="s">
        <v>322</v>
      </c>
      <c r="G51" s="2" t="s">
        <v>323</v>
      </c>
      <c r="H51" s="2" t="s">
        <v>25</v>
      </c>
      <c r="I51" s="2" t="s">
        <v>26</v>
      </c>
      <c r="N51" s="2" t="s">
        <v>324</v>
      </c>
      <c r="O51" s="2" t="s">
        <v>325</v>
      </c>
      <c r="R51" s="2" t="s">
        <v>153</v>
      </c>
      <c r="S51" s="2" t="s">
        <v>5720</v>
      </c>
      <c r="U51" s="2" t="s">
        <v>326</v>
      </c>
      <c r="V51" s="2" t="s">
        <v>4697</v>
      </c>
    </row>
    <row r="52" spans="1:22" ht="30" hidden="1" customHeight="1">
      <c r="A52" s="11" t="s">
        <v>4836</v>
      </c>
      <c r="B52" s="11" t="str">
        <f t="shared" si="0"/>
        <v>https://mesolex.nyc3.digitaloceanspaces.com/audio/duraznos/dict/0052.mp3</v>
      </c>
      <c r="D52" s="2" t="s">
        <v>327</v>
      </c>
      <c r="E52" s="13" t="s">
        <v>327</v>
      </c>
      <c r="F52" s="2" t="s">
        <v>328</v>
      </c>
      <c r="G52" s="2" t="s">
        <v>329</v>
      </c>
      <c r="H52" s="2" t="s">
        <v>25</v>
      </c>
      <c r="I52" s="2" t="s">
        <v>26</v>
      </c>
      <c r="N52" s="2" t="s">
        <v>330</v>
      </c>
      <c r="O52" s="2" t="s">
        <v>331</v>
      </c>
      <c r="R52" s="2" t="s">
        <v>38</v>
      </c>
      <c r="S52" s="2" t="s">
        <v>38</v>
      </c>
      <c r="V52" s="2" t="s">
        <v>4698</v>
      </c>
    </row>
    <row r="53" spans="1:22" ht="30" hidden="1" customHeight="1">
      <c r="A53" s="11" t="s">
        <v>4837</v>
      </c>
      <c r="B53" s="11" t="str">
        <f t="shared" si="0"/>
        <v>https://mesolex.nyc3.digitaloceanspaces.com/audio/duraznos/dict/0053.mp3</v>
      </c>
      <c r="D53" s="2" t="s">
        <v>332</v>
      </c>
      <c r="E53" s="13" t="s">
        <v>333</v>
      </c>
      <c r="F53" s="2" t="s">
        <v>334</v>
      </c>
      <c r="G53" s="2" t="s">
        <v>335</v>
      </c>
      <c r="H53" s="2" t="s">
        <v>25</v>
      </c>
      <c r="I53" s="2" t="s">
        <v>26</v>
      </c>
      <c r="N53" s="2" t="s">
        <v>106</v>
      </c>
      <c r="O53" s="2" t="s">
        <v>106</v>
      </c>
      <c r="R53" s="2" t="s">
        <v>336</v>
      </c>
      <c r="S53" s="2" t="s">
        <v>5780</v>
      </c>
      <c r="V53" s="2" t="s">
        <v>4699</v>
      </c>
    </row>
    <row r="54" spans="1:22" ht="30" hidden="1" customHeight="1">
      <c r="A54" s="11" t="s">
        <v>4838</v>
      </c>
      <c r="B54" s="11" t="str">
        <f t="shared" si="0"/>
        <v>https://mesolex.nyc3.digitaloceanspaces.com/audio/duraznos/dict/0054.mp3</v>
      </c>
      <c r="D54" s="2" t="s">
        <v>337</v>
      </c>
      <c r="E54" s="13" t="s">
        <v>338</v>
      </c>
      <c r="F54" s="2" t="s">
        <v>339</v>
      </c>
      <c r="G54" s="2" t="s">
        <v>340</v>
      </c>
      <c r="H54" s="2" t="s">
        <v>25</v>
      </c>
      <c r="I54" s="2" t="s">
        <v>26</v>
      </c>
      <c r="N54" s="2" t="s">
        <v>106</v>
      </c>
      <c r="O54" s="2" t="s">
        <v>106</v>
      </c>
      <c r="R54" s="2" t="s">
        <v>341</v>
      </c>
      <c r="S54" s="2" t="s">
        <v>5781</v>
      </c>
      <c r="V54" s="2" t="s">
        <v>4700</v>
      </c>
    </row>
    <row r="55" spans="1:22" ht="30" hidden="1" customHeight="1">
      <c r="A55" s="11" t="s">
        <v>4839</v>
      </c>
      <c r="B55" s="11" t="str">
        <f t="shared" si="0"/>
        <v>https://mesolex.nyc3.digitaloceanspaces.com/audio/duraznos/dict/0055.mp3</v>
      </c>
      <c r="D55" s="2" t="s">
        <v>342</v>
      </c>
      <c r="E55" s="13" t="s">
        <v>343</v>
      </c>
      <c r="F55" s="2" t="s">
        <v>344</v>
      </c>
      <c r="G55" s="2" t="s">
        <v>345</v>
      </c>
      <c r="H55" s="2" t="s">
        <v>25</v>
      </c>
      <c r="I55" s="2" t="s">
        <v>26</v>
      </c>
      <c r="N55" s="2" t="s">
        <v>163</v>
      </c>
      <c r="O55" s="2" t="s">
        <v>164</v>
      </c>
      <c r="R55" s="2" t="s">
        <v>52</v>
      </c>
      <c r="S55" s="2" t="s">
        <v>5718</v>
      </c>
      <c r="T55" s="2" t="s">
        <v>346</v>
      </c>
      <c r="U55" s="2" t="s">
        <v>347</v>
      </c>
      <c r="V55" s="2" t="s">
        <v>4701</v>
      </c>
    </row>
    <row r="56" spans="1:22" ht="30" hidden="1" customHeight="1">
      <c r="A56" s="11" t="s">
        <v>4840</v>
      </c>
      <c r="B56" s="11" t="str">
        <f t="shared" si="0"/>
        <v>https://mesolex.nyc3.digitaloceanspaces.com/audio/duraznos/dict/0056.mp3</v>
      </c>
      <c r="D56" s="2" t="s">
        <v>348</v>
      </c>
      <c r="E56" s="13" t="s">
        <v>348</v>
      </c>
      <c r="F56" s="2" t="s">
        <v>349</v>
      </c>
      <c r="G56" s="2" t="s">
        <v>350</v>
      </c>
      <c r="H56" s="2" t="s">
        <v>25</v>
      </c>
      <c r="I56" s="2" t="s">
        <v>26</v>
      </c>
      <c r="N56" s="2" t="s">
        <v>57</v>
      </c>
      <c r="O56" s="2" t="s">
        <v>58</v>
      </c>
      <c r="R56" s="2" t="s">
        <v>38</v>
      </c>
      <c r="S56" s="2" t="s">
        <v>38</v>
      </c>
      <c r="V56" s="2" t="s">
        <v>4702</v>
      </c>
    </row>
    <row r="57" spans="1:22" ht="30" hidden="1" customHeight="1">
      <c r="A57" s="11" t="s">
        <v>4841</v>
      </c>
      <c r="B57" s="11" t="str">
        <f t="shared" si="0"/>
        <v>https://mesolex.nyc3.digitaloceanspaces.com/audio/duraznos/dict/0057.mp3</v>
      </c>
      <c r="D57" s="2" t="s">
        <v>351</v>
      </c>
      <c r="E57" s="13" t="s">
        <v>352</v>
      </c>
      <c r="F57" s="2" t="s">
        <v>353</v>
      </c>
      <c r="G57" s="2" t="s">
        <v>354</v>
      </c>
      <c r="H57" s="2" t="s">
        <v>25</v>
      </c>
      <c r="I57" s="2" t="s">
        <v>26</v>
      </c>
      <c r="N57" s="2" t="s">
        <v>28</v>
      </c>
      <c r="O57" s="2" t="s">
        <v>29</v>
      </c>
      <c r="R57" s="2" t="s">
        <v>68</v>
      </c>
      <c r="S57" s="2" t="s">
        <v>5719</v>
      </c>
      <c r="T57" s="2" t="s">
        <v>67</v>
      </c>
      <c r="V57" s="2" t="s">
        <v>4703</v>
      </c>
    </row>
    <row r="58" spans="1:22" ht="30" hidden="1" customHeight="1">
      <c r="A58" s="11" t="s">
        <v>4842</v>
      </c>
      <c r="B58" s="11" t="str">
        <f t="shared" si="0"/>
        <v>https://mesolex.nyc3.digitaloceanspaces.com/audio/duraznos/dict/0058.mp3</v>
      </c>
      <c r="C58" s="15" t="s">
        <v>355</v>
      </c>
      <c r="D58" s="2" t="s">
        <v>356</v>
      </c>
      <c r="E58" s="13" t="s">
        <v>357</v>
      </c>
      <c r="F58" s="2" t="s">
        <v>357</v>
      </c>
      <c r="G58" s="2" t="s">
        <v>358</v>
      </c>
      <c r="H58" s="2" t="s">
        <v>25</v>
      </c>
      <c r="I58" s="2" t="s">
        <v>26</v>
      </c>
      <c r="R58" s="2" t="s">
        <v>359</v>
      </c>
      <c r="S58" s="2" t="s">
        <v>5782</v>
      </c>
      <c r="V58" s="2" t="s">
        <v>4704</v>
      </c>
    </row>
    <row r="59" spans="1:22" ht="30" hidden="1" customHeight="1">
      <c r="A59" s="11" t="s">
        <v>4843</v>
      </c>
      <c r="B59" s="11" t="str">
        <f t="shared" si="0"/>
        <v>https://mesolex.nyc3.digitaloceanspaces.com/audio/duraznos/dict/0059.mp3</v>
      </c>
      <c r="D59" s="2" t="s">
        <v>360</v>
      </c>
      <c r="E59" s="13" t="s">
        <v>361</v>
      </c>
      <c r="F59" s="2" t="s">
        <v>362</v>
      </c>
      <c r="G59" s="2" t="s">
        <v>363</v>
      </c>
      <c r="H59" s="2" t="s">
        <v>25</v>
      </c>
      <c r="I59" s="2" t="s">
        <v>26</v>
      </c>
      <c r="N59" s="2" t="s">
        <v>106</v>
      </c>
      <c r="O59" s="2" t="s">
        <v>106</v>
      </c>
      <c r="R59" s="2" t="s">
        <v>153</v>
      </c>
      <c r="S59" s="2" t="s">
        <v>5720</v>
      </c>
      <c r="V59" s="2" t="s">
        <v>4705</v>
      </c>
    </row>
    <row r="60" spans="1:22" ht="30" hidden="1" customHeight="1">
      <c r="A60" s="11" t="s">
        <v>4844</v>
      </c>
      <c r="B60" s="11" t="str">
        <f t="shared" si="0"/>
        <v>https://mesolex.nyc3.digitaloceanspaces.com/audio/duraznos/dict/0060.mp3</v>
      </c>
      <c r="C60" s="15" t="s">
        <v>355</v>
      </c>
      <c r="D60" s="2" t="s">
        <v>364</v>
      </c>
      <c r="E60" s="13" t="s">
        <v>365</v>
      </c>
      <c r="F60" s="2" t="s">
        <v>365</v>
      </c>
      <c r="G60" s="2" t="s">
        <v>366</v>
      </c>
      <c r="H60" s="2" t="s">
        <v>25</v>
      </c>
      <c r="I60" s="2" t="s">
        <v>26</v>
      </c>
      <c r="N60" s="2" t="s">
        <v>106</v>
      </c>
      <c r="O60" s="2" t="s">
        <v>106</v>
      </c>
      <c r="R60" s="2" t="s">
        <v>367</v>
      </c>
      <c r="S60" s="2" t="s">
        <v>5783</v>
      </c>
      <c r="V60" s="2" t="s">
        <v>4706</v>
      </c>
    </row>
    <row r="61" spans="1:22" ht="30" hidden="1" customHeight="1">
      <c r="A61" s="11" t="s">
        <v>4845</v>
      </c>
      <c r="B61" s="11" t="str">
        <f t="shared" si="0"/>
        <v>https://mesolex.nyc3.digitaloceanspaces.com/audio/duraznos/dict/0061.mp3</v>
      </c>
      <c r="D61" s="2" t="s">
        <v>368</v>
      </c>
      <c r="E61" s="13" t="s">
        <v>369</v>
      </c>
      <c r="F61" s="2" t="s">
        <v>370</v>
      </c>
      <c r="G61" s="2" t="s">
        <v>371</v>
      </c>
      <c r="H61" s="2" t="s">
        <v>25</v>
      </c>
      <c r="I61" s="2" t="s">
        <v>26</v>
      </c>
      <c r="N61" s="2" t="s">
        <v>106</v>
      </c>
      <c r="O61" s="2" t="s">
        <v>106</v>
      </c>
      <c r="R61" s="2" t="s">
        <v>372</v>
      </c>
      <c r="S61" s="2" t="s">
        <v>5724</v>
      </c>
      <c r="U61" s="2" t="s">
        <v>373</v>
      </c>
      <c r="V61" s="2" t="s">
        <v>4707</v>
      </c>
    </row>
    <row r="62" spans="1:22" ht="30" hidden="1" customHeight="1">
      <c r="A62" s="11" t="s">
        <v>4846</v>
      </c>
      <c r="B62" s="11" t="str">
        <f t="shared" si="0"/>
        <v>https://mesolex.nyc3.digitaloceanspaces.com/audio/duraznos/dict/0062.mp3</v>
      </c>
      <c r="D62" s="2" t="s">
        <v>374</v>
      </c>
      <c r="E62" s="13" t="s">
        <v>375</v>
      </c>
      <c r="F62" s="2" t="s">
        <v>376</v>
      </c>
      <c r="G62" s="2" t="s">
        <v>377</v>
      </c>
      <c r="H62" s="2" t="s">
        <v>25</v>
      </c>
      <c r="I62" s="2" t="s">
        <v>26</v>
      </c>
      <c r="N62" s="2" t="s">
        <v>44</v>
      </c>
      <c r="O62" s="2" t="s">
        <v>45</v>
      </c>
      <c r="R62" s="2" t="s">
        <v>378</v>
      </c>
      <c r="S62" s="2" t="s">
        <v>5784</v>
      </c>
      <c r="V62" s="2" t="s">
        <v>4708</v>
      </c>
    </row>
    <row r="63" spans="1:22" ht="30" hidden="1" customHeight="1">
      <c r="A63" s="11" t="s">
        <v>4847</v>
      </c>
      <c r="B63" s="11" t="str">
        <f t="shared" si="0"/>
        <v>https://mesolex.nyc3.digitaloceanspaces.com/audio/duraznos/dict/0063.mp3</v>
      </c>
      <c r="D63" s="2" t="s">
        <v>379</v>
      </c>
      <c r="E63" s="13" t="s">
        <v>380</v>
      </c>
      <c r="F63" s="2" t="s">
        <v>381</v>
      </c>
      <c r="G63" s="2" t="s">
        <v>382</v>
      </c>
      <c r="H63" s="2" t="s">
        <v>25</v>
      </c>
      <c r="I63" s="2" t="s">
        <v>26</v>
      </c>
      <c r="N63" s="2" t="s">
        <v>192</v>
      </c>
      <c r="O63" s="2" t="s">
        <v>193</v>
      </c>
      <c r="R63" s="2" t="s">
        <v>68</v>
      </c>
      <c r="S63" s="2" t="s">
        <v>5719</v>
      </c>
      <c r="V63" s="2" t="s">
        <v>4709</v>
      </c>
    </row>
    <row r="64" spans="1:22" ht="30" hidden="1" customHeight="1">
      <c r="A64" s="11" t="s">
        <v>4848</v>
      </c>
      <c r="B64" s="11" t="str">
        <f t="shared" si="0"/>
        <v>https://mesolex.nyc3.digitaloceanspaces.com/audio/duraznos/dict/0064.mp3</v>
      </c>
      <c r="D64" s="2" t="s">
        <v>383</v>
      </c>
      <c r="E64" s="13" t="s">
        <v>384</v>
      </c>
      <c r="F64" s="2" t="s">
        <v>385</v>
      </c>
      <c r="G64" s="2" t="s">
        <v>386</v>
      </c>
      <c r="H64" s="2" t="s">
        <v>25</v>
      </c>
      <c r="I64" s="2" t="s">
        <v>26</v>
      </c>
      <c r="N64" s="2" t="s">
        <v>387</v>
      </c>
      <c r="O64" s="2" t="s">
        <v>388</v>
      </c>
      <c r="R64" s="2" t="s">
        <v>68</v>
      </c>
      <c r="S64" s="2" t="s">
        <v>5719</v>
      </c>
      <c r="U64" s="2" t="s">
        <v>389</v>
      </c>
      <c r="V64" s="2" t="s">
        <v>4710</v>
      </c>
    </row>
    <row r="65" spans="1:22" ht="30" hidden="1" customHeight="1">
      <c r="A65" s="11" t="s">
        <v>4849</v>
      </c>
      <c r="B65" s="11" t="str">
        <f t="shared" si="0"/>
        <v>https://mesolex.nyc3.digitaloceanspaces.com/audio/duraznos/dict/0065.mp3</v>
      </c>
      <c r="D65" s="2" t="s">
        <v>390</v>
      </c>
      <c r="E65" s="13" t="s">
        <v>391</v>
      </c>
      <c r="F65" s="2" t="s">
        <v>392</v>
      </c>
      <c r="G65" s="2" t="s">
        <v>393</v>
      </c>
      <c r="H65" s="2" t="s">
        <v>25</v>
      </c>
      <c r="I65" s="2" t="s">
        <v>26</v>
      </c>
      <c r="N65" s="2" t="s">
        <v>394</v>
      </c>
      <c r="O65" s="2" t="s">
        <v>395</v>
      </c>
      <c r="R65" s="2" t="s">
        <v>68</v>
      </c>
      <c r="S65" s="2" t="s">
        <v>5719</v>
      </c>
      <c r="V65" s="2" t="s">
        <v>4711</v>
      </c>
    </row>
    <row r="66" spans="1:22" ht="30" hidden="1" customHeight="1">
      <c r="A66" s="11" t="s">
        <v>4850</v>
      </c>
      <c r="B66" s="11" t="str">
        <f t="shared" si="0"/>
        <v>https://mesolex.nyc3.digitaloceanspaces.com/audio/duraznos/dict/0066.mp3</v>
      </c>
      <c r="D66" s="2" t="s">
        <v>396</v>
      </c>
      <c r="E66" s="13" t="s">
        <v>397</v>
      </c>
      <c r="F66" s="2" t="s">
        <v>106</v>
      </c>
      <c r="G66" s="2" t="s">
        <v>106</v>
      </c>
      <c r="H66" s="2" t="s">
        <v>25</v>
      </c>
      <c r="I66" s="2" t="s">
        <v>26</v>
      </c>
      <c r="N66" s="2" t="s">
        <v>106</v>
      </c>
      <c r="O66" s="2" t="s">
        <v>106</v>
      </c>
      <c r="R66" s="2" t="s">
        <v>68</v>
      </c>
      <c r="S66" s="2" t="s">
        <v>5719</v>
      </c>
      <c r="T66" s="2" t="s">
        <v>398</v>
      </c>
      <c r="U66" s="2" t="s">
        <v>399</v>
      </c>
      <c r="V66" s="2" t="s">
        <v>4712</v>
      </c>
    </row>
    <row r="67" spans="1:22" ht="30" hidden="1" customHeight="1">
      <c r="A67" s="11" t="s">
        <v>4851</v>
      </c>
      <c r="B67" s="11" t="str">
        <f t="shared" ref="B67:B130" si="1">CONCATENATE("https://mesolex.nyc3.digitaloceanspaces.com/audio/duraznos/dict/",A67,".mp3")</f>
        <v>https://mesolex.nyc3.digitaloceanspaces.com/audio/duraznos/dict/0067.mp3</v>
      </c>
      <c r="D67" s="2" t="s">
        <v>400</v>
      </c>
      <c r="E67" s="13" t="s">
        <v>401</v>
      </c>
      <c r="F67" s="2" t="s">
        <v>402</v>
      </c>
      <c r="G67" s="2" t="s">
        <v>403</v>
      </c>
      <c r="H67" s="2" t="s">
        <v>25</v>
      </c>
      <c r="I67" s="2" t="s">
        <v>26</v>
      </c>
      <c r="N67" s="2" t="s">
        <v>106</v>
      </c>
      <c r="O67" s="2" t="s">
        <v>106</v>
      </c>
      <c r="R67" s="2" t="s">
        <v>153</v>
      </c>
      <c r="S67" s="2" t="s">
        <v>5720</v>
      </c>
      <c r="V67" s="2" t="s">
        <v>4713</v>
      </c>
    </row>
    <row r="68" spans="1:22" ht="30" hidden="1" customHeight="1">
      <c r="A68" s="11" t="s">
        <v>4852</v>
      </c>
      <c r="B68" s="11" t="str">
        <f t="shared" si="1"/>
        <v>https://mesolex.nyc3.digitaloceanspaces.com/audio/duraznos/dict/0068.mp3</v>
      </c>
      <c r="D68" s="2" t="s">
        <v>404</v>
      </c>
      <c r="E68" s="13" t="s">
        <v>380</v>
      </c>
      <c r="F68" s="2" t="s">
        <v>405</v>
      </c>
      <c r="G68" s="2" t="s">
        <v>406</v>
      </c>
      <c r="H68" s="2" t="s">
        <v>25</v>
      </c>
      <c r="I68" s="2" t="s">
        <v>26</v>
      </c>
      <c r="N68" s="2" t="s">
        <v>145</v>
      </c>
      <c r="O68" s="2" t="s">
        <v>146</v>
      </c>
      <c r="R68" s="2" t="s">
        <v>31</v>
      </c>
      <c r="S68" s="2" t="s">
        <v>5717</v>
      </c>
      <c r="T68" s="2" t="s">
        <v>407</v>
      </c>
      <c r="V68" s="2" t="s">
        <v>4714</v>
      </c>
    </row>
    <row r="69" spans="1:22" ht="30" hidden="1" customHeight="1">
      <c r="A69" s="11" t="s">
        <v>4853</v>
      </c>
      <c r="B69" s="11" t="str">
        <f t="shared" si="1"/>
        <v>https://mesolex.nyc3.digitaloceanspaces.com/audio/duraznos/dict/0069.mp3</v>
      </c>
      <c r="D69" s="2" t="s">
        <v>408</v>
      </c>
      <c r="E69" s="13" t="s">
        <v>409</v>
      </c>
      <c r="F69" s="2" t="s">
        <v>410</v>
      </c>
      <c r="G69" s="2" t="s">
        <v>411</v>
      </c>
      <c r="H69" s="2" t="s">
        <v>25</v>
      </c>
      <c r="I69" s="2" t="s">
        <v>26</v>
      </c>
      <c r="N69" s="2" t="s">
        <v>412</v>
      </c>
      <c r="O69" s="2" t="s">
        <v>413</v>
      </c>
      <c r="R69" s="2" t="s">
        <v>165</v>
      </c>
      <c r="S69" s="2" t="s">
        <v>5721</v>
      </c>
      <c r="V69" s="2" t="s">
        <v>4715</v>
      </c>
    </row>
    <row r="70" spans="1:22" ht="30" hidden="1" customHeight="1">
      <c r="A70" s="11" t="s">
        <v>4854</v>
      </c>
      <c r="B70" s="11" t="str">
        <f t="shared" si="1"/>
        <v>https://mesolex.nyc3.digitaloceanspaces.com/audio/duraznos/dict/0070.mp3</v>
      </c>
      <c r="D70" s="2" t="s">
        <v>414</v>
      </c>
      <c r="E70" s="13" t="s">
        <v>415</v>
      </c>
      <c r="F70" s="2" t="s">
        <v>416</v>
      </c>
      <c r="G70" s="2" t="s">
        <v>417</v>
      </c>
      <c r="H70" s="2" t="s">
        <v>25</v>
      </c>
      <c r="I70" s="2" t="s">
        <v>26</v>
      </c>
      <c r="K70" s="2" t="s">
        <v>418</v>
      </c>
      <c r="L70" s="2" t="s">
        <v>419</v>
      </c>
      <c r="M70" s="2" t="s">
        <v>420</v>
      </c>
      <c r="N70" s="2" t="s">
        <v>106</v>
      </c>
      <c r="O70" s="2" t="s">
        <v>106</v>
      </c>
      <c r="R70" s="2" t="s">
        <v>421</v>
      </c>
      <c r="S70" s="2" t="s">
        <v>5725</v>
      </c>
      <c r="T70" s="2" t="s">
        <v>147</v>
      </c>
      <c r="V70" s="2" t="s">
        <v>4716</v>
      </c>
    </row>
    <row r="71" spans="1:22" ht="30" hidden="1" customHeight="1">
      <c r="A71" s="11" t="s">
        <v>4855</v>
      </c>
      <c r="B71" s="11" t="str">
        <f t="shared" si="1"/>
        <v>https://mesolex.nyc3.digitaloceanspaces.com/audio/duraznos/dict/0071.mp3</v>
      </c>
      <c r="D71" s="2" t="s">
        <v>422</v>
      </c>
      <c r="E71" s="13" t="s">
        <v>423</v>
      </c>
      <c r="F71" s="2" t="s">
        <v>424</v>
      </c>
      <c r="G71" s="2" t="s">
        <v>425</v>
      </c>
      <c r="H71" s="2" t="s">
        <v>25</v>
      </c>
      <c r="I71" s="2" t="s">
        <v>26</v>
      </c>
      <c r="N71" s="2" t="s">
        <v>28</v>
      </c>
      <c r="O71" s="2" t="s">
        <v>29</v>
      </c>
      <c r="R71" s="2" t="s">
        <v>68</v>
      </c>
      <c r="S71" s="2" t="s">
        <v>5719</v>
      </c>
      <c r="U71" s="2" t="s">
        <v>426</v>
      </c>
      <c r="V71" s="2" t="s">
        <v>4717</v>
      </c>
    </row>
    <row r="72" spans="1:22" ht="30" hidden="1" customHeight="1">
      <c r="A72" s="11" t="s">
        <v>4856</v>
      </c>
      <c r="B72" s="11" t="str">
        <f t="shared" si="1"/>
        <v>https://mesolex.nyc3.digitaloceanspaces.com/audio/duraznos/dict/0072.mp3</v>
      </c>
      <c r="D72" s="2" t="s">
        <v>427</v>
      </c>
      <c r="E72" s="13" t="s">
        <v>428</v>
      </c>
      <c r="F72" s="2" t="s">
        <v>429</v>
      </c>
      <c r="G72" s="2" t="s">
        <v>430</v>
      </c>
      <c r="H72" s="2" t="s">
        <v>25</v>
      </c>
      <c r="I72" s="2" t="s">
        <v>26</v>
      </c>
      <c r="N72" s="2" t="s">
        <v>106</v>
      </c>
      <c r="O72" s="2" t="s">
        <v>106</v>
      </c>
      <c r="R72" s="2" t="s">
        <v>31</v>
      </c>
      <c r="S72" s="2" t="s">
        <v>5717</v>
      </c>
      <c r="V72" s="2" t="s">
        <v>4718</v>
      </c>
    </row>
    <row r="73" spans="1:22" ht="30" hidden="1" customHeight="1">
      <c r="A73" s="11" t="s">
        <v>4857</v>
      </c>
      <c r="B73" s="11" t="str">
        <f t="shared" si="1"/>
        <v>https://mesolex.nyc3.digitaloceanspaces.com/audio/duraznos/dict/0073.mp3</v>
      </c>
      <c r="D73" s="2" t="s">
        <v>431</v>
      </c>
      <c r="E73" s="13" t="s">
        <v>431</v>
      </c>
      <c r="F73" s="2" t="s">
        <v>432</v>
      </c>
      <c r="G73" s="2" t="s">
        <v>433</v>
      </c>
      <c r="H73" s="2" t="s">
        <v>25</v>
      </c>
      <c r="I73" s="2" t="s">
        <v>26</v>
      </c>
      <c r="N73" s="2" t="s">
        <v>106</v>
      </c>
      <c r="O73" s="2" t="s">
        <v>106</v>
      </c>
      <c r="R73" s="2" t="s">
        <v>38</v>
      </c>
      <c r="S73" s="2" t="s">
        <v>38</v>
      </c>
      <c r="U73" s="2" t="s">
        <v>434</v>
      </c>
      <c r="V73" s="2" t="s">
        <v>4719</v>
      </c>
    </row>
    <row r="74" spans="1:22" ht="30" hidden="1" customHeight="1">
      <c r="A74" s="11" t="s">
        <v>4858</v>
      </c>
      <c r="B74" s="11" t="str">
        <f t="shared" si="1"/>
        <v>https://mesolex.nyc3.digitaloceanspaces.com/audio/duraznos/dict/0074.mp3</v>
      </c>
      <c r="D74" s="2" t="s">
        <v>435</v>
      </c>
      <c r="E74" s="13" t="s">
        <v>436</v>
      </c>
      <c r="F74" s="2" t="s">
        <v>437</v>
      </c>
      <c r="G74" s="2" t="s">
        <v>438</v>
      </c>
      <c r="H74" s="2" t="s">
        <v>25</v>
      </c>
      <c r="I74" s="2" t="s">
        <v>26</v>
      </c>
      <c r="N74" s="2" t="s">
        <v>106</v>
      </c>
      <c r="O74" s="2" t="s">
        <v>106</v>
      </c>
      <c r="R74" s="2" t="s">
        <v>153</v>
      </c>
      <c r="S74" s="2" t="s">
        <v>5720</v>
      </c>
      <c r="V74" s="2" t="s">
        <v>4720</v>
      </c>
    </row>
    <row r="75" spans="1:22" ht="30" hidden="1" customHeight="1">
      <c r="A75" s="11" t="s">
        <v>4859</v>
      </c>
      <c r="B75" s="11" t="str">
        <f t="shared" si="1"/>
        <v>https://mesolex.nyc3.digitaloceanspaces.com/audio/duraznos/dict/0077.mp3</v>
      </c>
      <c r="D75" s="2" t="s">
        <v>439</v>
      </c>
      <c r="E75" s="13" t="s">
        <v>440</v>
      </c>
      <c r="F75" s="2" t="s">
        <v>441</v>
      </c>
      <c r="G75" s="2" t="s">
        <v>442</v>
      </c>
      <c r="H75" s="2" t="s">
        <v>25</v>
      </c>
      <c r="I75" s="2" t="s">
        <v>26</v>
      </c>
      <c r="N75" s="2" t="s">
        <v>240</v>
      </c>
      <c r="O75" s="2" t="s">
        <v>241</v>
      </c>
      <c r="R75" s="2" t="s">
        <v>153</v>
      </c>
      <c r="S75" s="2" t="s">
        <v>5720</v>
      </c>
      <c r="U75" s="2" t="s">
        <v>443</v>
      </c>
      <c r="V75" s="2" t="s">
        <v>4721</v>
      </c>
    </row>
    <row r="76" spans="1:22" ht="30" hidden="1" customHeight="1">
      <c r="A76" s="11" t="s">
        <v>4860</v>
      </c>
      <c r="B76" s="11" t="str">
        <f t="shared" si="1"/>
        <v>https://mesolex.nyc3.digitaloceanspaces.com/audio/duraznos/dict/0078.mp3</v>
      </c>
      <c r="D76" s="2" t="s">
        <v>444</v>
      </c>
      <c r="E76" s="13" t="s">
        <v>445</v>
      </c>
      <c r="F76" s="2" t="s">
        <v>446</v>
      </c>
      <c r="G76" s="2" t="s">
        <v>447</v>
      </c>
      <c r="H76" s="2" t="s">
        <v>25</v>
      </c>
      <c r="I76" s="2" t="s">
        <v>26</v>
      </c>
      <c r="N76" s="2" t="s">
        <v>106</v>
      </c>
      <c r="O76" s="2" t="s">
        <v>106</v>
      </c>
      <c r="R76" s="2" t="s">
        <v>448</v>
      </c>
      <c r="S76" s="2" t="s">
        <v>5785</v>
      </c>
      <c r="V76" s="2" t="s">
        <v>4722</v>
      </c>
    </row>
    <row r="77" spans="1:22" ht="30" hidden="1" customHeight="1">
      <c r="A77" s="11" t="s">
        <v>4861</v>
      </c>
      <c r="B77" s="11" t="str">
        <f t="shared" si="1"/>
        <v>https://mesolex.nyc3.digitaloceanspaces.com/audio/duraznos/dict/0079.mp3</v>
      </c>
      <c r="D77" s="2" t="s">
        <v>449</v>
      </c>
      <c r="E77" s="13" t="s">
        <v>450</v>
      </c>
      <c r="F77" s="2" t="s">
        <v>451</v>
      </c>
      <c r="G77" s="2" t="s">
        <v>452</v>
      </c>
      <c r="H77" s="2" t="s">
        <v>25</v>
      </c>
      <c r="I77" s="2" t="s">
        <v>26</v>
      </c>
      <c r="N77" s="2" t="s">
        <v>79</v>
      </c>
      <c r="O77" s="2" t="s">
        <v>80</v>
      </c>
      <c r="R77" s="2" t="s">
        <v>52</v>
      </c>
      <c r="S77" s="2" t="s">
        <v>5718</v>
      </c>
      <c r="T77" s="2" t="s">
        <v>453</v>
      </c>
      <c r="U77" s="2" t="s">
        <v>454</v>
      </c>
      <c r="V77" s="2" t="s">
        <v>4723</v>
      </c>
    </row>
    <row r="78" spans="1:22" ht="30" hidden="1" customHeight="1">
      <c r="A78" s="11" t="s">
        <v>4862</v>
      </c>
      <c r="B78" s="11" t="str">
        <f t="shared" si="1"/>
        <v>https://mesolex.nyc3.digitaloceanspaces.com/audio/duraznos/dict/0080.mp3</v>
      </c>
      <c r="D78" s="2" t="s">
        <v>455</v>
      </c>
      <c r="E78" s="13" t="s">
        <v>456</v>
      </c>
      <c r="F78" s="2" t="s">
        <v>457</v>
      </c>
      <c r="G78" s="2" t="s">
        <v>458</v>
      </c>
      <c r="H78" s="2" t="s">
        <v>25</v>
      </c>
      <c r="I78" s="2" t="s">
        <v>26</v>
      </c>
      <c r="N78" s="2" t="s">
        <v>79</v>
      </c>
      <c r="O78" s="2" t="s">
        <v>80</v>
      </c>
      <c r="R78" s="2" t="s">
        <v>153</v>
      </c>
      <c r="S78" s="2" t="s">
        <v>5720</v>
      </c>
      <c r="V78" s="2" t="s">
        <v>4724</v>
      </c>
    </row>
    <row r="79" spans="1:22" ht="30" hidden="1" customHeight="1">
      <c r="A79" s="11" t="s">
        <v>4863</v>
      </c>
      <c r="B79" s="11" t="str">
        <f t="shared" si="1"/>
        <v>https://mesolex.nyc3.digitaloceanspaces.com/audio/duraznos/dict/0081.mp3</v>
      </c>
      <c r="D79" s="2" t="s">
        <v>459</v>
      </c>
      <c r="E79" s="13" t="s">
        <v>460</v>
      </c>
      <c r="F79" s="2" t="s">
        <v>461</v>
      </c>
      <c r="G79" s="2" t="s">
        <v>462</v>
      </c>
      <c r="H79" s="2" t="s">
        <v>25</v>
      </c>
      <c r="I79" s="2" t="s">
        <v>26</v>
      </c>
      <c r="N79" s="2" t="s">
        <v>79</v>
      </c>
      <c r="O79" s="2" t="s">
        <v>80</v>
      </c>
      <c r="R79" s="2" t="s">
        <v>256</v>
      </c>
      <c r="S79" s="2" t="s">
        <v>5777</v>
      </c>
      <c r="V79" s="2" t="s">
        <v>4725</v>
      </c>
    </row>
    <row r="80" spans="1:22" ht="30" hidden="1" customHeight="1">
      <c r="A80" s="11" t="s">
        <v>4864</v>
      </c>
      <c r="B80" s="11" t="str">
        <f t="shared" si="1"/>
        <v>https://mesolex.nyc3.digitaloceanspaces.com/audio/duraznos/dict/0082.mp3</v>
      </c>
      <c r="D80" s="2" t="s">
        <v>463</v>
      </c>
      <c r="E80" s="13" t="s">
        <v>464</v>
      </c>
      <c r="F80" s="2" t="s">
        <v>465</v>
      </c>
      <c r="G80" s="2" t="s">
        <v>466</v>
      </c>
      <c r="H80" s="2" t="s">
        <v>25</v>
      </c>
      <c r="I80" s="2" t="s">
        <v>26</v>
      </c>
      <c r="N80" s="2" t="s">
        <v>292</v>
      </c>
      <c r="O80" s="2" t="s">
        <v>293</v>
      </c>
      <c r="R80" s="2" t="s">
        <v>31</v>
      </c>
      <c r="S80" s="2" t="s">
        <v>5717</v>
      </c>
      <c r="T80" s="2" t="s">
        <v>467</v>
      </c>
      <c r="U80" s="2" t="s">
        <v>468</v>
      </c>
      <c r="V80" s="2" t="s">
        <v>4726</v>
      </c>
    </row>
    <row r="81" spans="1:23" ht="30" hidden="1" customHeight="1">
      <c r="A81" s="11" t="s">
        <v>4865</v>
      </c>
      <c r="B81" s="11" t="str">
        <f t="shared" si="1"/>
        <v>https://mesolex.nyc3.digitaloceanspaces.com/audio/duraznos/dict/0083.mp3</v>
      </c>
      <c r="D81" s="2" t="s">
        <v>469</v>
      </c>
      <c r="E81" s="13" t="s">
        <v>470</v>
      </c>
      <c r="F81" s="2" t="s">
        <v>471</v>
      </c>
      <c r="G81" s="2" t="s">
        <v>472</v>
      </c>
      <c r="H81" s="2" t="s">
        <v>25</v>
      </c>
      <c r="I81" s="2" t="s">
        <v>26</v>
      </c>
      <c r="N81" s="2" t="s">
        <v>292</v>
      </c>
      <c r="O81" s="2" t="s">
        <v>293</v>
      </c>
      <c r="R81" s="2" t="s">
        <v>367</v>
      </c>
      <c r="S81" s="2" t="s">
        <v>5783</v>
      </c>
      <c r="V81" s="2" t="s">
        <v>4727</v>
      </c>
    </row>
    <row r="82" spans="1:23" ht="30" hidden="1" customHeight="1">
      <c r="A82" s="11" t="s">
        <v>4866</v>
      </c>
      <c r="B82" s="11" t="str">
        <f t="shared" si="1"/>
        <v>https://mesolex.nyc3.digitaloceanspaces.com/audio/duraznos/dict/0084.mp3</v>
      </c>
      <c r="C82" s="15" t="s">
        <v>355</v>
      </c>
      <c r="D82" s="2" t="s">
        <v>473</v>
      </c>
      <c r="E82" s="13" t="s">
        <v>474</v>
      </c>
      <c r="F82" s="2" t="s">
        <v>475</v>
      </c>
      <c r="G82" s="2" t="s">
        <v>476</v>
      </c>
      <c r="H82" s="2" t="s">
        <v>25</v>
      </c>
      <c r="I82" s="2" t="s">
        <v>26</v>
      </c>
      <c r="N82" s="2" t="s">
        <v>79</v>
      </c>
      <c r="O82" s="2" t="s">
        <v>80</v>
      </c>
      <c r="R82" s="2" t="s">
        <v>477</v>
      </c>
      <c r="S82" s="2" t="s">
        <v>5786</v>
      </c>
      <c r="V82" s="2" t="s">
        <v>4728</v>
      </c>
    </row>
    <row r="83" spans="1:23" ht="30" hidden="1" customHeight="1">
      <c r="A83" s="11" t="s">
        <v>4867</v>
      </c>
      <c r="B83" s="11" t="str">
        <f t="shared" si="1"/>
        <v>https://mesolex.nyc3.digitaloceanspaces.com/audio/duraznos/dict/0085.mp3</v>
      </c>
      <c r="D83" s="2" t="s">
        <v>478</v>
      </c>
      <c r="E83" s="13" t="s">
        <v>479</v>
      </c>
      <c r="F83" s="2" t="s">
        <v>480</v>
      </c>
      <c r="G83" s="2" t="s">
        <v>481</v>
      </c>
      <c r="H83" s="2" t="s">
        <v>25</v>
      </c>
      <c r="I83" s="2" t="s">
        <v>26</v>
      </c>
      <c r="N83" s="2" t="s">
        <v>482</v>
      </c>
      <c r="O83" s="2" t="s">
        <v>483</v>
      </c>
      <c r="R83" s="2" t="s">
        <v>153</v>
      </c>
      <c r="S83" s="2" t="s">
        <v>5720</v>
      </c>
      <c r="U83" s="2" t="s">
        <v>484</v>
      </c>
      <c r="V83" s="2" t="s">
        <v>4729</v>
      </c>
    </row>
    <row r="84" spans="1:23" ht="30" hidden="1" customHeight="1">
      <c r="A84" s="11" t="s">
        <v>4868</v>
      </c>
      <c r="B84" s="11" t="str">
        <f t="shared" si="1"/>
        <v>https://mesolex.nyc3.digitaloceanspaces.com/audio/duraznos/dict/0086.mp3</v>
      </c>
      <c r="D84" s="2" t="s">
        <v>485</v>
      </c>
      <c r="E84" s="13" t="s">
        <v>485</v>
      </c>
      <c r="F84" s="2" t="s">
        <v>486</v>
      </c>
      <c r="G84" s="2" t="s">
        <v>487</v>
      </c>
      <c r="H84" s="2" t="s">
        <v>25</v>
      </c>
      <c r="I84" s="2" t="s">
        <v>26</v>
      </c>
      <c r="N84" s="2" t="s">
        <v>57</v>
      </c>
      <c r="O84" s="2" t="s">
        <v>58</v>
      </c>
      <c r="R84" s="2" t="s">
        <v>38</v>
      </c>
      <c r="S84" s="2" t="s">
        <v>38</v>
      </c>
      <c r="V84" s="2" t="s">
        <v>4730</v>
      </c>
    </row>
    <row r="85" spans="1:23" ht="30" hidden="1" customHeight="1">
      <c r="A85" s="11" t="s">
        <v>4869</v>
      </c>
      <c r="B85" s="11" t="str">
        <f t="shared" si="1"/>
        <v>https://mesolex.nyc3.digitaloceanspaces.com/audio/duraznos/dict/0087.mp3</v>
      </c>
      <c r="D85" s="2" t="s">
        <v>488</v>
      </c>
      <c r="E85" s="13" t="s">
        <v>489</v>
      </c>
      <c r="F85" s="2" t="s">
        <v>490</v>
      </c>
      <c r="G85" s="2" t="s">
        <v>491</v>
      </c>
      <c r="H85" s="2" t="s">
        <v>25</v>
      </c>
      <c r="I85" s="2" t="s">
        <v>26</v>
      </c>
      <c r="N85" s="2" t="s">
        <v>492</v>
      </c>
      <c r="O85" s="2" t="s">
        <v>492</v>
      </c>
      <c r="R85" s="2" t="s">
        <v>493</v>
      </c>
      <c r="S85" s="2" t="s">
        <v>5726</v>
      </c>
      <c r="V85" s="2" t="s">
        <v>4731</v>
      </c>
    </row>
    <row r="86" spans="1:23" ht="30" hidden="1" customHeight="1">
      <c r="A86" s="11" t="s">
        <v>4870</v>
      </c>
      <c r="B86" s="11" t="str">
        <f t="shared" si="1"/>
        <v>https://mesolex.nyc3.digitaloceanspaces.com/audio/duraznos/dict/0088.mp3</v>
      </c>
      <c r="D86" s="2" t="s">
        <v>494</v>
      </c>
      <c r="E86" s="13" t="s">
        <v>494</v>
      </c>
      <c r="F86" s="2" t="s">
        <v>495</v>
      </c>
      <c r="G86" s="2" t="s">
        <v>496</v>
      </c>
      <c r="H86" s="2" t="s">
        <v>25</v>
      </c>
      <c r="I86" s="2" t="s">
        <v>26</v>
      </c>
      <c r="N86" s="2" t="s">
        <v>492</v>
      </c>
      <c r="O86" s="2" t="s">
        <v>492</v>
      </c>
      <c r="R86" s="2" t="s">
        <v>38</v>
      </c>
      <c r="S86" s="2" t="s">
        <v>38</v>
      </c>
      <c r="V86" s="2" t="s">
        <v>4732</v>
      </c>
    </row>
    <row r="87" spans="1:23" ht="30" hidden="1" customHeight="1">
      <c r="A87" s="11" t="s">
        <v>4871</v>
      </c>
      <c r="B87" s="11" t="str">
        <f t="shared" si="1"/>
        <v>https://mesolex.nyc3.digitaloceanspaces.com/audio/duraznos/dict/0089.mp3</v>
      </c>
      <c r="D87" s="2" t="s">
        <v>497</v>
      </c>
      <c r="E87" s="13" t="s">
        <v>498</v>
      </c>
      <c r="F87" s="2" t="s">
        <v>499</v>
      </c>
      <c r="G87" s="2" t="s">
        <v>500</v>
      </c>
      <c r="H87" s="2" t="s">
        <v>25</v>
      </c>
      <c r="I87" s="2" t="s">
        <v>26</v>
      </c>
      <c r="N87" s="2" t="s">
        <v>79</v>
      </c>
      <c r="O87" s="2" t="s">
        <v>80</v>
      </c>
      <c r="R87" s="2" t="s">
        <v>153</v>
      </c>
      <c r="S87" s="2" t="s">
        <v>5720</v>
      </c>
      <c r="U87" s="2" t="s">
        <v>501</v>
      </c>
      <c r="V87" s="2" t="s">
        <v>4733</v>
      </c>
    </row>
    <row r="88" spans="1:23" ht="30" hidden="1" customHeight="1">
      <c r="A88" s="11" t="s">
        <v>4872</v>
      </c>
      <c r="B88" s="11" t="str">
        <f t="shared" si="1"/>
        <v>https://mesolex.nyc3.digitaloceanspaces.com/audio/duraznos/dict/0090.mp3</v>
      </c>
      <c r="D88" s="2" t="s">
        <v>502</v>
      </c>
      <c r="E88" s="13" t="s">
        <v>503</v>
      </c>
      <c r="F88" s="2" t="s">
        <v>504</v>
      </c>
      <c r="G88" s="2" t="s">
        <v>505</v>
      </c>
      <c r="H88" s="2" t="s">
        <v>25</v>
      </c>
      <c r="I88" s="2" t="s">
        <v>26</v>
      </c>
      <c r="N88" s="2" t="s">
        <v>88</v>
      </c>
      <c r="O88" s="2" t="s">
        <v>89</v>
      </c>
      <c r="R88" s="2" t="s">
        <v>52</v>
      </c>
      <c r="S88" s="2" t="s">
        <v>5718</v>
      </c>
      <c r="T88" s="2" t="s">
        <v>319</v>
      </c>
      <c r="V88" s="2" t="s">
        <v>4734</v>
      </c>
    </row>
    <row r="89" spans="1:23" ht="30" hidden="1" customHeight="1">
      <c r="A89" s="11" t="s">
        <v>4873</v>
      </c>
      <c r="B89" s="11" t="str">
        <f t="shared" si="1"/>
        <v>https://mesolex.nyc3.digitaloceanspaces.com/audio/duraznos/dict/0091.mp3</v>
      </c>
      <c r="D89" s="2" t="s">
        <v>506</v>
      </c>
      <c r="E89" s="13" t="s">
        <v>506</v>
      </c>
      <c r="F89" s="2" t="s">
        <v>507</v>
      </c>
      <c r="G89" s="2" t="s">
        <v>508</v>
      </c>
      <c r="H89" s="2" t="s">
        <v>25</v>
      </c>
      <c r="I89" s="2" t="s">
        <v>26</v>
      </c>
      <c r="N89" s="2" t="s">
        <v>79</v>
      </c>
      <c r="O89" s="2" t="s">
        <v>80</v>
      </c>
      <c r="R89" s="2" t="s">
        <v>38</v>
      </c>
      <c r="S89" s="2" t="s">
        <v>38</v>
      </c>
      <c r="V89" s="2" t="s">
        <v>4735</v>
      </c>
    </row>
    <row r="90" spans="1:23" ht="30" hidden="1" customHeight="1">
      <c r="A90" s="11" t="s">
        <v>4874</v>
      </c>
      <c r="B90" s="11" t="str">
        <f t="shared" si="1"/>
        <v>https://mesolex.nyc3.digitaloceanspaces.com/audio/duraznos/dict/0092.mp3</v>
      </c>
      <c r="D90" s="2" t="s">
        <v>509</v>
      </c>
      <c r="E90" s="13" t="s">
        <v>510</v>
      </c>
      <c r="F90" s="2" t="s">
        <v>511</v>
      </c>
      <c r="G90" s="2" t="s">
        <v>511</v>
      </c>
      <c r="H90" s="2" t="s">
        <v>25</v>
      </c>
      <c r="I90" s="2" t="s">
        <v>26</v>
      </c>
      <c r="N90" s="2" t="s">
        <v>106</v>
      </c>
      <c r="O90" s="2" t="s">
        <v>106</v>
      </c>
      <c r="R90" s="2" t="s">
        <v>68</v>
      </c>
      <c r="S90" s="2" t="s">
        <v>5719</v>
      </c>
      <c r="T90" s="2" t="s">
        <v>187</v>
      </c>
      <c r="U90" s="2" t="s">
        <v>512</v>
      </c>
      <c r="V90" s="2" t="s">
        <v>4736</v>
      </c>
    </row>
    <row r="91" spans="1:23" ht="30" customHeight="1">
      <c r="A91" s="11" t="s">
        <v>4875</v>
      </c>
      <c r="B91" s="11" t="str">
        <f t="shared" si="1"/>
        <v>https://mesolex.nyc3.digitaloceanspaces.com/audio/duraznos/dict/0093.mp3</v>
      </c>
      <c r="D91" s="2" t="s">
        <v>513</v>
      </c>
      <c r="E91" s="13" t="s">
        <v>514</v>
      </c>
      <c r="F91" s="2" t="s">
        <v>515</v>
      </c>
      <c r="G91" s="2" t="s">
        <v>516</v>
      </c>
      <c r="H91" s="2" t="s">
        <v>25</v>
      </c>
      <c r="I91" s="2" t="s">
        <v>26</v>
      </c>
      <c r="N91" s="2" t="s">
        <v>517</v>
      </c>
      <c r="O91" s="2" t="s">
        <v>518</v>
      </c>
      <c r="R91" s="2" t="s">
        <v>68</v>
      </c>
      <c r="S91" s="2" t="s">
        <v>5719</v>
      </c>
      <c r="U91" s="2" t="s">
        <v>519</v>
      </c>
      <c r="V91" s="2" t="s">
        <v>4737</v>
      </c>
      <c r="W91" s="2" t="s">
        <v>5951</v>
      </c>
    </row>
    <row r="92" spans="1:23" ht="30" hidden="1" customHeight="1">
      <c r="A92" s="11" t="s">
        <v>4876</v>
      </c>
      <c r="B92" s="11" t="str">
        <f t="shared" si="1"/>
        <v>https://mesolex.nyc3.digitaloceanspaces.com/audio/duraznos/dict/0094.mp3</v>
      </c>
      <c r="D92" s="2" t="s">
        <v>520</v>
      </c>
      <c r="E92" s="13" t="s">
        <v>521</v>
      </c>
      <c r="F92" s="2" t="s">
        <v>522</v>
      </c>
      <c r="G92" s="2" t="s">
        <v>523</v>
      </c>
      <c r="H92" s="2" t="s">
        <v>25</v>
      </c>
      <c r="I92" s="2" t="s">
        <v>26</v>
      </c>
      <c r="N92" s="2" t="s">
        <v>106</v>
      </c>
      <c r="O92" s="2" t="s">
        <v>106</v>
      </c>
      <c r="R92" s="2" t="s">
        <v>59</v>
      </c>
      <c r="S92" s="2" t="s">
        <v>5772</v>
      </c>
      <c r="V92" s="2" t="s">
        <v>4738</v>
      </c>
    </row>
    <row r="93" spans="1:23" ht="30" hidden="1" customHeight="1">
      <c r="A93" s="11" t="s">
        <v>4877</v>
      </c>
      <c r="B93" s="11" t="str">
        <f t="shared" si="1"/>
        <v>https://mesolex.nyc3.digitaloceanspaces.com/audio/duraznos/dict/0095.mp3</v>
      </c>
      <c r="D93" s="2" t="s">
        <v>524</v>
      </c>
      <c r="E93" s="13" t="s">
        <v>525</v>
      </c>
      <c r="F93" s="2" t="s">
        <v>526</v>
      </c>
      <c r="G93" s="2" t="s">
        <v>527</v>
      </c>
      <c r="H93" s="2" t="s">
        <v>25</v>
      </c>
      <c r="I93" s="2" t="s">
        <v>26</v>
      </c>
      <c r="N93" s="2" t="s">
        <v>492</v>
      </c>
      <c r="O93" s="2" t="s">
        <v>492</v>
      </c>
      <c r="R93" s="2" t="s">
        <v>31</v>
      </c>
      <c r="S93" s="2" t="s">
        <v>5717</v>
      </c>
      <c r="U93" s="2" t="s">
        <v>528</v>
      </c>
      <c r="V93" s="2" t="s">
        <v>4739</v>
      </c>
    </row>
    <row r="94" spans="1:23" ht="30" hidden="1" customHeight="1">
      <c r="A94" s="11" t="s">
        <v>4878</v>
      </c>
      <c r="B94" s="11" t="str">
        <f t="shared" si="1"/>
        <v>https://mesolex.nyc3.digitaloceanspaces.com/audio/duraznos/dict/0096.mp3</v>
      </c>
      <c r="D94" s="2" t="s">
        <v>529</v>
      </c>
      <c r="E94" s="13" t="s">
        <v>530</v>
      </c>
      <c r="F94" s="2" t="s">
        <v>531</v>
      </c>
      <c r="G94" s="2" t="s">
        <v>532</v>
      </c>
      <c r="H94" s="2" t="s">
        <v>25</v>
      </c>
      <c r="I94" s="2" t="s">
        <v>26</v>
      </c>
      <c r="N94" s="2" t="s">
        <v>106</v>
      </c>
      <c r="O94" s="2" t="s">
        <v>106</v>
      </c>
      <c r="R94" s="2" t="s">
        <v>225</v>
      </c>
      <c r="S94" s="2" t="s">
        <v>5722</v>
      </c>
      <c r="V94" s="2" t="s">
        <v>4740</v>
      </c>
    </row>
    <row r="95" spans="1:23" ht="30" hidden="1" customHeight="1">
      <c r="A95" s="11" t="s">
        <v>4879</v>
      </c>
      <c r="B95" s="11" t="str">
        <f t="shared" si="1"/>
        <v>https://mesolex.nyc3.digitaloceanspaces.com/audio/duraznos/dict/0097.mp3</v>
      </c>
      <c r="D95" s="2" t="s">
        <v>533</v>
      </c>
      <c r="E95" s="13" t="s">
        <v>534</v>
      </c>
      <c r="F95" s="2" t="s">
        <v>535</v>
      </c>
      <c r="G95" s="2" t="s">
        <v>536</v>
      </c>
      <c r="H95" s="2" t="s">
        <v>25</v>
      </c>
      <c r="I95" s="2" t="s">
        <v>26</v>
      </c>
      <c r="N95" s="2" t="s">
        <v>192</v>
      </c>
      <c r="O95" s="2" t="s">
        <v>193</v>
      </c>
      <c r="R95" s="2" t="s">
        <v>256</v>
      </c>
      <c r="S95" s="2" t="s">
        <v>5777</v>
      </c>
      <c r="V95" s="2" t="s">
        <v>4741</v>
      </c>
    </row>
    <row r="96" spans="1:23" ht="30" hidden="1" customHeight="1">
      <c r="A96" s="11" t="s">
        <v>4880</v>
      </c>
      <c r="B96" s="11" t="str">
        <f t="shared" si="1"/>
        <v>https://mesolex.nyc3.digitaloceanspaces.com/audio/duraznos/dict/0098.mp3</v>
      </c>
      <c r="C96" s="15" t="s">
        <v>355</v>
      </c>
      <c r="D96" s="2" t="s">
        <v>537</v>
      </c>
      <c r="E96" s="13" t="s">
        <v>538</v>
      </c>
      <c r="F96" s="2" t="s">
        <v>539</v>
      </c>
      <c r="G96" s="2" t="s">
        <v>540</v>
      </c>
      <c r="H96" s="2" t="s">
        <v>25</v>
      </c>
      <c r="I96" s="2" t="s">
        <v>26</v>
      </c>
      <c r="R96" s="2" t="s">
        <v>541</v>
      </c>
      <c r="S96" s="2" t="s">
        <v>5787</v>
      </c>
      <c r="V96" s="2" t="s">
        <v>4742</v>
      </c>
    </row>
    <row r="97" spans="1:22" ht="30" hidden="1" customHeight="1">
      <c r="A97" s="11" t="s">
        <v>4881</v>
      </c>
      <c r="B97" s="11" t="str">
        <f t="shared" si="1"/>
        <v>https://mesolex.nyc3.digitaloceanspaces.com/audio/duraznos/dict/0100.mp3</v>
      </c>
      <c r="D97" s="2" t="s">
        <v>542</v>
      </c>
      <c r="E97" s="13" t="s">
        <v>543</v>
      </c>
      <c r="F97" s="2" t="s">
        <v>544</v>
      </c>
      <c r="G97" s="2" t="s">
        <v>545</v>
      </c>
      <c r="H97" s="2" t="s">
        <v>25</v>
      </c>
      <c r="I97" s="2" t="s">
        <v>26</v>
      </c>
      <c r="R97" s="2" t="s">
        <v>153</v>
      </c>
      <c r="S97" s="2" t="s">
        <v>5720</v>
      </c>
      <c r="V97" s="2" t="s">
        <v>4743</v>
      </c>
    </row>
    <row r="98" spans="1:22" ht="30" hidden="1" customHeight="1">
      <c r="A98" s="11" t="s">
        <v>4882</v>
      </c>
      <c r="B98" s="11" t="str">
        <f t="shared" si="1"/>
        <v>https://mesolex.nyc3.digitaloceanspaces.com/audio/duraznos/dict/0101.mp3</v>
      </c>
      <c r="D98" s="2" t="s">
        <v>546</v>
      </c>
      <c r="E98" s="13" t="s">
        <v>547</v>
      </c>
      <c r="F98" s="2" t="s">
        <v>548</v>
      </c>
      <c r="G98" s="2" t="s">
        <v>549</v>
      </c>
      <c r="H98" s="2" t="s">
        <v>25</v>
      </c>
      <c r="I98" s="2" t="s">
        <v>26</v>
      </c>
      <c r="N98" s="2" t="s">
        <v>106</v>
      </c>
      <c r="O98" s="2" t="s">
        <v>106</v>
      </c>
      <c r="R98" s="2" t="s">
        <v>153</v>
      </c>
      <c r="S98" s="2" t="s">
        <v>5720</v>
      </c>
      <c r="U98" s="2" t="s">
        <v>550</v>
      </c>
      <c r="V98" s="2" t="s">
        <v>4744</v>
      </c>
    </row>
    <row r="99" spans="1:22" ht="30" hidden="1" customHeight="1">
      <c r="A99" s="11" t="s">
        <v>4883</v>
      </c>
      <c r="B99" s="11" t="str">
        <f t="shared" si="1"/>
        <v>https://mesolex.nyc3.digitaloceanspaces.com/audio/duraznos/dict/0102.mp3</v>
      </c>
      <c r="D99" s="2" t="s">
        <v>551</v>
      </c>
      <c r="E99" s="13" t="s">
        <v>552</v>
      </c>
      <c r="F99" s="2" t="s">
        <v>553</v>
      </c>
      <c r="G99" s="2" t="s">
        <v>554</v>
      </c>
      <c r="H99" s="2" t="s">
        <v>25</v>
      </c>
      <c r="I99" s="2" t="s">
        <v>26</v>
      </c>
      <c r="N99" s="2" t="s">
        <v>79</v>
      </c>
      <c r="O99" s="2" t="s">
        <v>80</v>
      </c>
      <c r="R99" s="2" t="s">
        <v>153</v>
      </c>
      <c r="S99" s="2" t="s">
        <v>5720</v>
      </c>
      <c r="U99" s="2" t="s">
        <v>555</v>
      </c>
      <c r="V99" s="2" t="s">
        <v>4745</v>
      </c>
    </row>
    <row r="100" spans="1:22" ht="30" hidden="1" customHeight="1">
      <c r="A100" s="11" t="s">
        <v>4884</v>
      </c>
      <c r="B100" s="11" t="str">
        <f t="shared" si="1"/>
        <v>https://mesolex.nyc3.digitaloceanspaces.com/audio/duraznos/dict/0103.mp3</v>
      </c>
      <c r="D100" s="2" t="s">
        <v>556</v>
      </c>
      <c r="E100" s="13" t="s">
        <v>557</v>
      </c>
      <c r="F100" s="2" t="s">
        <v>558</v>
      </c>
      <c r="G100" s="2" t="s">
        <v>559</v>
      </c>
      <c r="H100" s="2" t="s">
        <v>25</v>
      </c>
      <c r="I100" s="2" t="s">
        <v>26</v>
      </c>
      <c r="N100" s="2" t="s">
        <v>192</v>
      </c>
      <c r="O100" s="2" t="s">
        <v>193</v>
      </c>
      <c r="R100" s="2" t="s">
        <v>153</v>
      </c>
      <c r="S100" s="2" t="s">
        <v>5720</v>
      </c>
      <c r="U100" s="2" t="s">
        <v>560</v>
      </c>
      <c r="V100" s="2" t="s">
        <v>4746</v>
      </c>
    </row>
    <row r="101" spans="1:22" ht="30" hidden="1" customHeight="1">
      <c r="A101" s="11" t="s">
        <v>4885</v>
      </c>
      <c r="B101" s="11" t="str">
        <f t="shared" si="1"/>
        <v>https://mesolex.nyc3.digitaloceanspaces.com/audio/duraznos/dict/0104.mp3</v>
      </c>
      <c r="D101" s="2" t="s">
        <v>561</v>
      </c>
      <c r="E101" s="13" t="s">
        <v>562</v>
      </c>
      <c r="F101" s="2" t="s">
        <v>563</v>
      </c>
      <c r="G101" s="2" t="s">
        <v>564</v>
      </c>
      <c r="H101" s="2" t="s">
        <v>25</v>
      </c>
      <c r="I101" s="2" t="s">
        <v>26</v>
      </c>
      <c r="N101" s="2" t="s">
        <v>492</v>
      </c>
      <c r="O101" s="2" t="s">
        <v>492</v>
      </c>
      <c r="R101" s="2" t="s">
        <v>31</v>
      </c>
      <c r="S101" s="2" t="s">
        <v>5717</v>
      </c>
      <c r="U101" s="2" t="s">
        <v>565</v>
      </c>
      <c r="V101" s="2" t="s">
        <v>4747</v>
      </c>
    </row>
    <row r="102" spans="1:22" ht="30" hidden="1" customHeight="1">
      <c r="A102" s="11" t="s">
        <v>4886</v>
      </c>
      <c r="B102" s="11" t="str">
        <f t="shared" si="1"/>
        <v>https://mesolex.nyc3.digitaloceanspaces.com/audio/duraznos/dict/0105.mp3</v>
      </c>
      <c r="D102" s="2" t="s">
        <v>566</v>
      </c>
      <c r="E102" s="13" t="s">
        <v>567</v>
      </c>
      <c r="F102" s="2" t="s">
        <v>568</v>
      </c>
      <c r="G102" s="2" t="s">
        <v>569</v>
      </c>
      <c r="H102" s="2" t="s">
        <v>25</v>
      </c>
      <c r="I102" s="2" t="s">
        <v>26</v>
      </c>
      <c r="N102" s="2" t="s">
        <v>570</v>
      </c>
      <c r="O102" s="2" t="s">
        <v>571</v>
      </c>
      <c r="R102" s="2" t="s">
        <v>31</v>
      </c>
      <c r="S102" s="2" t="s">
        <v>5717</v>
      </c>
      <c r="U102" s="2" t="s">
        <v>572</v>
      </c>
      <c r="V102" s="2" t="s">
        <v>4748</v>
      </c>
    </row>
    <row r="103" spans="1:22" ht="30" hidden="1" customHeight="1">
      <c r="A103" s="11" t="s">
        <v>4887</v>
      </c>
      <c r="B103" s="11" t="str">
        <f t="shared" si="1"/>
        <v>https://mesolex.nyc3.digitaloceanspaces.com/audio/duraznos/dict/0106.mp3</v>
      </c>
      <c r="D103" s="2" t="s">
        <v>573</v>
      </c>
      <c r="E103" s="13" t="s">
        <v>574</v>
      </c>
      <c r="F103" s="2" t="s">
        <v>575</v>
      </c>
      <c r="G103" s="2" t="s">
        <v>576</v>
      </c>
      <c r="H103" s="2" t="s">
        <v>25</v>
      </c>
      <c r="I103" s="2" t="s">
        <v>26</v>
      </c>
      <c r="R103" s="2" t="s">
        <v>31</v>
      </c>
      <c r="S103" s="2" t="s">
        <v>5717</v>
      </c>
      <c r="U103" s="2" t="s">
        <v>577</v>
      </c>
      <c r="V103" s="2" t="s">
        <v>4749</v>
      </c>
    </row>
    <row r="104" spans="1:22" ht="30" hidden="1" customHeight="1">
      <c r="A104" s="11" t="s">
        <v>4888</v>
      </c>
      <c r="B104" s="11" t="str">
        <f t="shared" si="1"/>
        <v>https://mesolex.nyc3.digitaloceanspaces.com/audio/duraznos/dict/0107.mp3</v>
      </c>
      <c r="D104" s="2" t="s">
        <v>578</v>
      </c>
      <c r="E104" s="13" t="s">
        <v>579</v>
      </c>
      <c r="F104" s="2" t="s">
        <v>580</v>
      </c>
      <c r="G104" s="2" t="s">
        <v>581</v>
      </c>
      <c r="H104" s="2" t="s">
        <v>25</v>
      </c>
      <c r="I104" s="2" t="s">
        <v>26</v>
      </c>
      <c r="N104" s="2" t="s">
        <v>330</v>
      </c>
      <c r="O104" s="2" t="s">
        <v>331</v>
      </c>
      <c r="R104" s="2" t="s">
        <v>68</v>
      </c>
      <c r="S104" s="2" t="s">
        <v>5719</v>
      </c>
      <c r="T104" s="2" t="s">
        <v>1097</v>
      </c>
      <c r="U104" s="2" t="s">
        <v>582</v>
      </c>
      <c r="V104" s="2" t="s">
        <v>4750</v>
      </c>
    </row>
    <row r="105" spans="1:22" ht="30" hidden="1" customHeight="1">
      <c r="A105" s="11" t="s">
        <v>4889</v>
      </c>
      <c r="B105" s="11" t="str">
        <f t="shared" si="1"/>
        <v>https://mesolex.nyc3.digitaloceanspaces.com/audio/duraznos/dict/0108.mp3</v>
      </c>
      <c r="D105" s="2" t="s">
        <v>583</v>
      </c>
      <c r="E105" s="13" t="s">
        <v>583</v>
      </c>
      <c r="F105" s="2" t="s">
        <v>584</v>
      </c>
      <c r="G105" s="2" t="s">
        <v>585</v>
      </c>
      <c r="H105" s="2" t="s">
        <v>25</v>
      </c>
      <c r="I105" s="2" t="s">
        <v>26</v>
      </c>
      <c r="N105" s="2" t="s">
        <v>192</v>
      </c>
      <c r="O105" s="2" t="s">
        <v>193</v>
      </c>
      <c r="R105" s="2" t="s">
        <v>111</v>
      </c>
      <c r="S105" s="2" t="s">
        <v>111</v>
      </c>
      <c r="U105" s="2" t="s">
        <v>586</v>
      </c>
      <c r="V105" s="2" t="s">
        <v>4751</v>
      </c>
    </row>
    <row r="106" spans="1:22" ht="30" hidden="1" customHeight="1">
      <c r="A106" s="11" t="s">
        <v>4890</v>
      </c>
      <c r="B106" s="11" t="str">
        <f t="shared" si="1"/>
        <v>https://mesolex.nyc3.digitaloceanspaces.com/audio/duraznos/dict/0109.mp3</v>
      </c>
      <c r="D106" s="2" t="s">
        <v>587</v>
      </c>
      <c r="E106" s="13" t="s">
        <v>587</v>
      </c>
      <c r="F106" s="2" t="s">
        <v>588</v>
      </c>
      <c r="G106" s="2" t="s">
        <v>589</v>
      </c>
      <c r="H106" s="2" t="s">
        <v>25</v>
      </c>
      <c r="I106" s="2" t="s">
        <v>26</v>
      </c>
      <c r="N106" s="2" t="s">
        <v>570</v>
      </c>
      <c r="O106" s="2" t="s">
        <v>571</v>
      </c>
      <c r="R106" s="2" t="s">
        <v>38</v>
      </c>
      <c r="S106" s="2" t="s">
        <v>38</v>
      </c>
      <c r="U106" s="2" t="s">
        <v>590</v>
      </c>
      <c r="V106" s="2" t="s">
        <v>4752</v>
      </c>
    </row>
    <row r="107" spans="1:22" ht="30" hidden="1" customHeight="1">
      <c r="A107" s="11" t="s">
        <v>4891</v>
      </c>
      <c r="B107" s="11" t="str">
        <f t="shared" si="1"/>
        <v>https://mesolex.nyc3.digitaloceanspaces.com/audio/duraznos/dict/0110.mp3</v>
      </c>
      <c r="D107" s="2" t="s">
        <v>591</v>
      </c>
      <c r="E107" s="13" t="s">
        <v>592</v>
      </c>
      <c r="F107" s="2" t="s">
        <v>593</v>
      </c>
      <c r="G107" s="2" t="s">
        <v>594</v>
      </c>
      <c r="H107" s="2" t="s">
        <v>25</v>
      </c>
      <c r="I107" s="2" t="s">
        <v>26</v>
      </c>
      <c r="N107" s="2" t="s">
        <v>570</v>
      </c>
      <c r="O107" s="2" t="s">
        <v>571</v>
      </c>
      <c r="R107" s="2" t="s">
        <v>595</v>
      </c>
      <c r="S107" s="2" t="s">
        <v>5788</v>
      </c>
      <c r="U107" s="2" t="s">
        <v>596</v>
      </c>
      <c r="V107" s="2" t="s">
        <v>4753</v>
      </c>
    </row>
    <row r="108" spans="1:22" ht="30" hidden="1" customHeight="1">
      <c r="A108" s="11" t="s">
        <v>4892</v>
      </c>
      <c r="B108" s="11" t="str">
        <f t="shared" si="1"/>
        <v>https://mesolex.nyc3.digitaloceanspaces.com/audio/duraznos/dict/0111.mp3</v>
      </c>
      <c r="D108" s="2" t="s">
        <v>597</v>
      </c>
      <c r="E108" s="13" t="s">
        <v>598</v>
      </c>
      <c r="F108" s="2" t="s">
        <v>599</v>
      </c>
      <c r="G108" s="2" t="s">
        <v>600</v>
      </c>
      <c r="H108" s="2" t="s">
        <v>25</v>
      </c>
      <c r="I108" s="2" t="s">
        <v>26</v>
      </c>
      <c r="N108" s="2" t="s">
        <v>106</v>
      </c>
      <c r="O108" s="2" t="s">
        <v>106</v>
      </c>
      <c r="R108" s="2" t="s">
        <v>68</v>
      </c>
      <c r="S108" s="2" t="s">
        <v>5719</v>
      </c>
      <c r="V108" s="2" t="s">
        <v>4754</v>
      </c>
    </row>
    <row r="109" spans="1:22" ht="30" hidden="1" customHeight="1">
      <c r="A109" s="11" t="s">
        <v>4893</v>
      </c>
      <c r="B109" s="11" t="str">
        <f t="shared" si="1"/>
        <v>https://mesolex.nyc3.digitaloceanspaces.com/audio/duraznos/dict/0112.mp3</v>
      </c>
      <c r="D109" s="2" t="s">
        <v>601</v>
      </c>
      <c r="E109" s="13" t="s">
        <v>602</v>
      </c>
      <c r="F109" s="2" t="s">
        <v>603</v>
      </c>
      <c r="G109" s="2" t="s">
        <v>604</v>
      </c>
      <c r="H109" s="2" t="s">
        <v>25</v>
      </c>
      <c r="I109" s="2" t="s">
        <v>26</v>
      </c>
      <c r="N109" s="2" t="s">
        <v>605</v>
      </c>
      <c r="O109" s="2" t="s">
        <v>606</v>
      </c>
      <c r="R109" s="2" t="s">
        <v>31</v>
      </c>
      <c r="S109" s="2" t="s">
        <v>5717</v>
      </c>
      <c r="T109" s="2" t="s">
        <v>607</v>
      </c>
      <c r="U109" s="2" t="s">
        <v>608</v>
      </c>
      <c r="V109" s="2" t="s">
        <v>4755</v>
      </c>
    </row>
    <row r="110" spans="1:22" ht="30" hidden="1" customHeight="1">
      <c r="A110" s="11" t="s">
        <v>4894</v>
      </c>
      <c r="B110" s="11" t="str">
        <f t="shared" si="1"/>
        <v>https://mesolex.nyc3.digitaloceanspaces.com/audio/duraznos/dict/0113.mp3</v>
      </c>
      <c r="D110" s="2" t="s">
        <v>609</v>
      </c>
      <c r="E110" s="13" t="s">
        <v>610</v>
      </c>
      <c r="F110" s="2" t="s">
        <v>611</v>
      </c>
      <c r="G110" s="2" t="s">
        <v>612</v>
      </c>
      <c r="H110" s="2" t="s">
        <v>25</v>
      </c>
      <c r="I110" s="2" t="s">
        <v>26</v>
      </c>
      <c r="N110" s="2" t="s">
        <v>613</v>
      </c>
      <c r="O110" s="2" t="s">
        <v>275</v>
      </c>
      <c r="R110" s="2" t="s">
        <v>68</v>
      </c>
      <c r="S110" s="2" t="s">
        <v>5719</v>
      </c>
      <c r="V110" s="2" t="s">
        <v>4756</v>
      </c>
    </row>
    <row r="111" spans="1:22" ht="30" hidden="1" customHeight="1">
      <c r="A111" s="11" t="s">
        <v>4895</v>
      </c>
      <c r="B111" s="11" t="str">
        <f t="shared" si="1"/>
        <v>https://mesolex.nyc3.digitaloceanspaces.com/audio/duraznos/dict/0114.mp3</v>
      </c>
      <c r="D111" s="2" t="s">
        <v>614</v>
      </c>
      <c r="E111" s="13" t="s">
        <v>615</v>
      </c>
      <c r="F111" s="2" t="s">
        <v>616</v>
      </c>
      <c r="G111" s="2" t="s">
        <v>617</v>
      </c>
      <c r="H111" s="2" t="s">
        <v>25</v>
      </c>
      <c r="I111" s="2" t="s">
        <v>26</v>
      </c>
      <c r="N111" s="2" t="s">
        <v>613</v>
      </c>
      <c r="O111" s="2" t="s">
        <v>275</v>
      </c>
      <c r="R111" s="2" t="s">
        <v>493</v>
      </c>
      <c r="S111" s="2" t="s">
        <v>5726</v>
      </c>
      <c r="U111" s="2" t="s">
        <v>618</v>
      </c>
      <c r="V111" s="2" t="s">
        <v>4757</v>
      </c>
    </row>
    <row r="112" spans="1:22" ht="30" hidden="1" customHeight="1">
      <c r="A112" s="11" t="s">
        <v>4896</v>
      </c>
      <c r="B112" s="11" t="str">
        <f t="shared" si="1"/>
        <v>https://mesolex.nyc3.digitaloceanspaces.com/audio/duraznos/dict/0115.mp3</v>
      </c>
      <c r="D112" s="2" t="s">
        <v>619</v>
      </c>
      <c r="E112" s="13" t="s">
        <v>620</v>
      </c>
      <c r="F112" s="2" t="s">
        <v>621</v>
      </c>
      <c r="G112" s="2" t="s">
        <v>622</v>
      </c>
      <c r="H112" s="2" t="s">
        <v>25</v>
      </c>
      <c r="I112" s="2" t="s">
        <v>26</v>
      </c>
      <c r="N112" s="2" t="s">
        <v>285</v>
      </c>
      <c r="O112" s="2" t="s">
        <v>286</v>
      </c>
      <c r="R112" s="2" t="s">
        <v>31</v>
      </c>
      <c r="S112" s="2" t="s">
        <v>5717</v>
      </c>
      <c r="T112" s="2" t="s">
        <v>623</v>
      </c>
      <c r="U112" s="2" t="s">
        <v>624</v>
      </c>
      <c r="V112" s="2" t="s">
        <v>4758</v>
      </c>
    </row>
    <row r="113" spans="1:22" ht="30" hidden="1" customHeight="1">
      <c r="A113" s="11" t="s">
        <v>4897</v>
      </c>
      <c r="B113" s="11" t="str">
        <f t="shared" si="1"/>
        <v>https://mesolex.nyc3.digitaloceanspaces.com/audio/duraznos/dict/0116.mp3</v>
      </c>
      <c r="D113" s="2" t="s">
        <v>625</v>
      </c>
      <c r="E113" s="13" t="s">
        <v>626</v>
      </c>
      <c r="F113" s="2" t="s">
        <v>627</v>
      </c>
      <c r="G113" s="2" t="s">
        <v>628</v>
      </c>
      <c r="H113" s="2" t="s">
        <v>25</v>
      </c>
      <c r="I113" s="2" t="s">
        <v>26</v>
      </c>
      <c r="N113" s="2" t="s">
        <v>163</v>
      </c>
      <c r="O113" s="2" t="s">
        <v>164</v>
      </c>
      <c r="R113" s="2" t="s">
        <v>52</v>
      </c>
      <c r="S113" s="2" t="s">
        <v>5718</v>
      </c>
      <c r="U113" s="2" t="s">
        <v>629</v>
      </c>
      <c r="V113" s="2" t="s">
        <v>4759</v>
      </c>
    </row>
    <row r="114" spans="1:22" ht="30" hidden="1" customHeight="1">
      <c r="A114" s="11" t="s">
        <v>4898</v>
      </c>
      <c r="B114" s="11" t="str">
        <f t="shared" si="1"/>
        <v>https://mesolex.nyc3.digitaloceanspaces.com/audio/duraznos/dict/0117.mp3</v>
      </c>
      <c r="D114" s="2" t="s">
        <v>630</v>
      </c>
      <c r="E114" s="13" t="s">
        <v>631</v>
      </c>
      <c r="F114" s="2" t="s">
        <v>632</v>
      </c>
      <c r="G114" s="2" t="s">
        <v>633</v>
      </c>
      <c r="H114" s="2" t="s">
        <v>25</v>
      </c>
      <c r="I114" s="2" t="s">
        <v>26</v>
      </c>
      <c r="N114" s="2" t="s">
        <v>192</v>
      </c>
      <c r="O114" s="2" t="s">
        <v>193</v>
      </c>
      <c r="R114" s="2" t="s">
        <v>634</v>
      </c>
      <c r="S114" s="2" t="s">
        <v>5789</v>
      </c>
      <c r="V114" s="2" t="s">
        <v>4760</v>
      </c>
    </row>
    <row r="115" spans="1:22" ht="30" hidden="1" customHeight="1">
      <c r="A115" s="11" t="s">
        <v>4899</v>
      </c>
      <c r="B115" s="11" t="str">
        <f t="shared" si="1"/>
        <v>https://mesolex.nyc3.digitaloceanspaces.com/audio/duraznos/dict/0118.mp3</v>
      </c>
      <c r="D115" s="2" t="s">
        <v>635</v>
      </c>
      <c r="E115" s="13" t="s">
        <v>636</v>
      </c>
      <c r="F115" s="2" t="s">
        <v>637</v>
      </c>
      <c r="G115" s="2" t="s">
        <v>638</v>
      </c>
      <c r="H115" s="2" t="s">
        <v>25</v>
      </c>
      <c r="I115" s="2" t="s">
        <v>26</v>
      </c>
      <c r="N115" s="2" t="s">
        <v>79</v>
      </c>
      <c r="O115" s="2" t="s">
        <v>80</v>
      </c>
      <c r="R115" s="2" t="s">
        <v>153</v>
      </c>
      <c r="S115" s="2" t="s">
        <v>5720</v>
      </c>
      <c r="U115" s="2" t="s">
        <v>639</v>
      </c>
      <c r="V115" s="2" t="s">
        <v>4761</v>
      </c>
    </row>
    <row r="116" spans="1:22" ht="30" hidden="1" customHeight="1">
      <c r="A116" s="11" t="s">
        <v>4900</v>
      </c>
      <c r="B116" s="11" t="str">
        <f t="shared" si="1"/>
        <v>https://mesolex.nyc3.digitaloceanspaces.com/audio/duraznos/dict/0119.mp3</v>
      </c>
      <c r="D116" s="2" t="s">
        <v>640</v>
      </c>
      <c r="E116" s="13" t="s">
        <v>641</v>
      </c>
      <c r="F116" s="2" t="s">
        <v>642</v>
      </c>
      <c r="G116" s="2" t="s">
        <v>643</v>
      </c>
      <c r="H116" s="2" t="s">
        <v>25</v>
      </c>
      <c r="I116" s="2" t="s">
        <v>26</v>
      </c>
      <c r="N116" s="2" t="s">
        <v>644</v>
      </c>
      <c r="O116" s="2" t="s">
        <v>645</v>
      </c>
      <c r="R116" s="2" t="s">
        <v>68</v>
      </c>
      <c r="S116" s="2" t="s">
        <v>5719</v>
      </c>
      <c r="T116" s="2" t="s">
        <v>646</v>
      </c>
      <c r="V116" s="2" t="s">
        <v>4762</v>
      </c>
    </row>
    <row r="117" spans="1:22" ht="30" hidden="1" customHeight="1">
      <c r="A117" s="11" t="s">
        <v>4901</v>
      </c>
      <c r="B117" s="11" t="str">
        <f t="shared" si="1"/>
        <v>https://mesolex.nyc3.digitaloceanspaces.com/audio/duraznos/dict/0120.mp3</v>
      </c>
      <c r="C117" s="15" t="s">
        <v>355</v>
      </c>
      <c r="D117" s="2" t="s">
        <v>647</v>
      </c>
      <c r="E117" s="13" t="s">
        <v>648</v>
      </c>
      <c r="F117" s="2" t="s">
        <v>649</v>
      </c>
      <c r="G117" s="2" t="s">
        <v>650</v>
      </c>
      <c r="H117" s="2" t="s">
        <v>25</v>
      </c>
      <c r="I117" s="2" t="s">
        <v>26</v>
      </c>
      <c r="N117" s="2" t="s">
        <v>644</v>
      </c>
      <c r="O117" s="2" t="s">
        <v>645</v>
      </c>
      <c r="R117" s="2" t="s">
        <v>107</v>
      </c>
      <c r="S117" s="2" t="s">
        <v>5774</v>
      </c>
      <c r="V117" s="2" t="s">
        <v>4763</v>
      </c>
    </row>
    <row r="118" spans="1:22" ht="30" hidden="1" customHeight="1">
      <c r="A118" s="11" t="s">
        <v>4902</v>
      </c>
      <c r="B118" s="11" t="str">
        <f t="shared" si="1"/>
        <v>https://mesolex.nyc3.digitaloceanspaces.com/audio/duraznos/dict/0121.mp3</v>
      </c>
      <c r="C118" s="15" t="s">
        <v>355</v>
      </c>
      <c r="D118" s="2" t="s">
        <v>651</v>
      </c>
      <c r="E118" s="13" t="s">
        <v>652</v>
      </c>
      <c r="F118" s="2" t="s">
        <v>653</v>
      </c>
      <c r="G118" s="2" t="s">
        <v>654</v>
      </c>
      <c r="H118" s="2" t="s">
        <v>25</v>
      </c>
      <c r="I118" s="2" t="s">
        <v>26</v>
      </c>
      <c r="N118" s="2" t="s">
        <v>655</v>
      </c>
      <c r="O118" s="2" t="s">
        <v>656</v>
      </c>
      <c r="R118" s="2" t="s">
        <v>359</v>
      </c>
      <c r="S118" s="2" t="s">
        <v>5782</v>
      </c>
      <c r="V118" s="2" t="s">
        <v>4764</v>
      </c>
    </row>
    <row r="119" spans="1:22" ht="30" hidden="1" customHeight="1">
      <c r="A119" s="11" t="s">
        <v>4903</v>
      </c>
      <c r="B119" s="11" t="str">
        <f t="shared" si="1"/>
        <v>https://mesolex.nyc3.digitaloceanspaces.com/audio/duraznos/dict/0122.mp3</v>
      </c>
      <c r="D119" s="2" t="s">
        <v>657</v>
      </c>
      <c r="E119" s="13" t="s">
        <v>658</v>
      </c>
      <c r="F119" s="2" t="s">
        <v>659</v>
      </c>
      <c r="G119" s="2" t="s">
        <v>660</v>
      </c>
      <c r="H119" s="2" t="s">
        <v>25</v>
      </c>
      <c r="I119" s="2" t="s">
        <v>26</v>
      </c>
      <c r="K119" s="2" t="s">
        <v>661</v>
      </c>
      <c r="L119" s="2" t="s">
        <v>662</v>
      </c>
      <c r="M119" s="2" t="s">
        <v>663</v>
      </c>
      <c r="N119" s="2" t="s">
        <v>664</v>
      </c>
      <c r="O119" s="2" t="s">
        <v>665</v>
      </c>
      <c r="R119" s="2" t="s">
        <v>666</v>
      </c>
      <c r="S119" s="2" t="s">
        <v>5790</v>
      </c>
      <c r="U119" s="2" t="s">
        <v>667</v>
      </c>
      <c r="V119" s="2" t="s">
        <v>4765</v>
      </c>
    </row>
    <row r="120" spans="1:22" ht="30" hidden="1" customHeight="1">
      <c r="A120" s="11" t="s">
        <v>4904</v>
      </c>
      <c r="B120" s="11" t="str">
        <f t="shared" si="1"/>
        <v>https://mesolex.nyc3.digitaloceanspaces.com/audio/duraznos/dict/0123.mp3</v>
      </c>
      <c r="D120" s="2" t="s">
        <v>668</v>
      </c>
      <c r="E120" s="13" t="s">
        <v>668</v>
      </c>
      <c r="F120" s="2" t="s">
        <v>669</v>
      </c>
      <c r="G120" s="2" t="s">
        <v>670</v>
      </c>
      <c r="H120" s="2" t="s">
        <v>25</v>
      </c>
      <c r="I120" s="2" t="s">
        <v>26</v>
      </c>
      <c r="N120" s="2" t="s">
        <v>492</v>
      </c>
      <c r="O120" s="2" t="s">
        <v>492</v>
      </c>
      <c r="R120" s="2" t="s">
        <v>38</v>
      </c>
      <c r="S120" s="2" t="s">
        <v>38</v>
      </c>
      <c r="V120" s="2" t="s">
        <v>4766</v>
      </c>
    </row>
    <row r="121" spans="1:22" ht="30" hidden="1" customHeight="1">
      <c r="A121" s="11" t="s">
        <v>4905</v>
      </c>
      <c r="B121" s="11" t="str">
        <f t="shared" si="1"/>
        <v>https://mesolex.nyc3.digitaloceanspaces.com/audio/duraznos/dict/0124.mp3</v>
      </c>
      <c r="D121" s="2" t="s">
        <v>671</v>
      </c>
      <c r="E121" s="13" t="s">
        <v>671</v>
      </c>
      <c r="F121" s="2" t="s">
        <v>672</v>
      </c>
      <c r="G121" s="2" t="s">
        <v>673</v>
      </c>
      <c r="H121" s="2" t="s">
        <v>25</v>
      </c>
      <c r="I121" s="2" t="s">
        <v>26</v>
      </c>
      <c r="N121" s="2" t="s">
        <v>517</v>
      </c>
      <c r="O121" s="2" t="s">
        <v>518</v>
      </c>
      <c r="R121" s="2" t="s">
        <v>38</v>
      </c>
      <c r="S121" s="2" t="s">
        <v>38</v>
      </c>
      <c r="U121" s="2" t="s">
        <v>674</v>
      </c>
      <c r="V121" s="2" t="s">
        <v>4767</v>
      </c>
    </row>
    <row r="122" spans="1:22" ht="30" hidden="1" customHeight="1">
      <c r="A122" s="11" t="s">
        <v>4906</v>
      </c>
      <c r="B122" s="11" t="str">
        <f t="shared" si="1"/>
        <v>https://mesolex.nyc3.digitaloceanspaces.com/audio/duraznos/dict/0125.mp3</v>
      </c>
      <c r="D122" s="2" t="s">
        <v>675</v>
      </c>
      <c r="E122" s="13" t="s">
        <v>253</v>
      </c>
      <c r="F122" s="2" t="s">
        <v>676</v>
      </c>
      <c r="G122" s="2" t="s">
        <v>677</v>
      </c>
      <c r="H122" s="2" t="s">
        <v>25</v>
      </c>
      <c r="I122" s="2" t="s">
        <v>26</v>
      </c>
      <c r="N122" s="2" t="s">
        <v>240</v>
      </c>
      <c r="O122" s="2" t="s">
        <v>241</v>
      </c>
      <c r="R122" s="2" t="s">
        <v>68</v>
      </c>
      <c r="S122" s="2" t="s">
        <v>5719</v>
      </c>
      <c r="U122" s="2" t="s">
        <v>678</v>
      </c>
      <c r="V122" s="2" t="s">
        <v>4768</v>
      </c>
    </row>
    <row r="123" spans="1:22" ht="30" hidden="1" customHeight="1">
      <c r="A123" s="11" t="s">
        <v>4907</v>
      </c>
      <c r="B123" s="11" t="str">
        <f t="shared" si="1"/>
        <v>https://mesolex.nyc3.digitaloceanspaces.com/audio/duraznos/dict/0126.mp3</v>
      </c>
      <c r="D123" s="2" t="s">
        <v>679</v>
      </c>
      <c r="E123" s="13" t="s">
        <v>680</v>
      </c>
      <c r="F123" s="2" t="s">
        <v>681</v>
      </c>
      <c r="G123" s="2" t="s">
        <v>682</v>
      </c>
      <c r="H123" s="2" t="s">
        <v>25</v>
      </c>
      <c r="I123" s="2" t="s">
        <v>26</v>
      </c>
      <c r="N123" s="2" t="s">
        <v>106</v>
      </c>
      <c r="O123" s="2" t="s">
        <v>106</v>
      </c>
      <c r="R123" s="2" t="s">
        <v>367</v>
      </c>
      <c r="S123" s="2" t="s">
        <v>5783</v>
      </c>
      <c r="U123" s="2" t="s">
        <v>683</v>
      </c>
      <c r="V123" s="2" t="s">
        <v>4769</v>
      </c>
    </row>
    <row r="124" spans="1:22" ht="30" hidden="1" customHeight="1">
      <c r="A124" s="11" t="s">
        <v>4908</v>
      </c>
      <c r="B124" s="11" t="str">
        <f t="shared" si="1"/>
        <v>https://mesolex.nyc3.digitaloceanspaces.com/audio/duraznos/dict/0127.mp3</v>
      </c>
      <c r="D124" s="2" t="s">
        <v>684</v>
      </c>
      <c r="E124" s="13" t="s">
        <v>685</v>
      </c>
      <c r="F124" s="2" t="s">
        <v>686</v>
      </c>
      <c r="G124" s="2" t="s">
        <v>687</v>
      </c>
      <c r="H124" s="2" t="s">
        <v>25</v>
      </c>
      <c r="I124" s="2" t="s">
        <v>26</v>
      </c>
      <c r="K124" s="2" t="s">
        <v>688</v>
      </c>
      <c r="L124" s="2" t="s">
        <v>689</v>
      </c>
      <c r="M124" s="2" t="s">
        <v>690</v>
      </c>
      <c r="N124" s="2" t="s">
        <v>644</v>
      </c>
      <c r="O124" s="2" t="s">
        <v>645</v>
      </c>
      <c r="R124" s="2" t="s">
        <v>691</v>
      </c>
      <c r="S124" s="2" t="s">
        <v>5791</v>
      </c>
      <c r="U124" s="2" t="s">
        <v>692</v>
      </c>
      <c r="V124" s="2" t="s">
        <v>4770</v>
      </c>
    </row>
    <row r="125" spans="1:22" ht="30" hidden="1" customHeight="1">
      <c r="A125" s="11" t="s">
        <v>4909</v>
      </c>
      <c r="B125" s="11" t="str">
        <f t="shared" si="1"/>
        <v>https://mesolex.nyc3.digitaloceanspaces.com/audio/duraznos/dict/0128.mp3</v>
      </c>
      <c r="D125" s="2" t="s">
        <v>693</v>
      </c>
      <c r="E125" s="13" t="s">
        <v>694</v>
      </c>
      <c r="F125" s="2" t="s">
        <v>695</v>
      </c>
      <c r="G125" s="2" t="s">
        <v>696</v>
      </c>
      <c r="H125" s="2" t="s">
        <v>25</v>
      </c>
      <c r="I125" s="2" t="s">
        <v>26</v>
      </c>
      <c r="N125" s="2" t="s">
        <v>79</v>
      </c>
      <c r="O125" s="2" t="s">
        <v>80</v>
      </c>
      <c r="R125" s="2" t="s">
        <v>68</v>
      </c>
      <c r="S125" s="2" t="s">
        <v>5719</v>
      </c>
      <c r="V125" s="2" t="s">
        <v>4771</v>
      </c>
    </row>
    <row r="126" spans="1:22" ht="30" hidden="1" customHeight="1">
      <c r="A126" s="11" t="s">
        <v>4910</v>
      </c>
      <c r="B126" s="11" t="str">
        <f t="shared" si="1"/>
        <v>https://mesolex.nyc3.digitaloceanspaces.com/audio/duraznos/dict/0129.mp3</v>
      </c>
      <c r="D126" s="2" t="s">
        <v>697</v>
      </c>
      <c r="E126" s="13" t="s">
        <v>698</v>
      </c>
      <c r="F126" s="2" t="s">
        <v>699</v>
      </c>
      <c r="G126" s="2" t="s">
        <v>700</v>
      </c>
      <c r="H126" s="2" t="s">
        <v>701</v>
      </c>
      <c r="I126" s="2" t="s">
        <v>702</v>
      </c>
      <c r="N126" s="2" t="s">
        <v>163</v>
      </c>
      <c r="O126" s="2" t="s">
        <v>164</v>
      </c>
      <c r="R126" s="2" t="s">
        <v>703</v>
      </c>
      <c r="S126" s="2" t="s">
        <v>5727</v>
      </c>
      <c r="V126" s="2" t="s">
        <v>4772</v>
      </c>
    </row>
    <row r="127" spans="1:22" ht="30" hidden="1" customHeight="1">
      <c r="A127" s="11" t="s">
        <v>4911</v>
      </c>
      <c r="B127" s="11" t="str">
        <f t="shared" si="1"/>
        <v>https://mesolex.nyc3.digitaloceanspaces.com/audio/duraznos/dict/0130.mp3</v>
      </c>
      <c r="D127" s="2" t="s">
        <v>704</v>
      </c>
      <c r="E127" s="13" t="s">
        <v>705</v>
      </c>
      <c r="F127" s="2" t="s">
        <v>706</v>
      </c>
      <c r="G127" s="2" t="s">
        <v>707</v>
      </c>
      <c r="H127" s="2" t="s">
        <v>701</v>
      </c>
      <c r="I127" s="2" t="s">
        <v>702</v>
      </c>
      <c r="N127" s="2" t="s">
        <v>163</v>
      </c>
      <c r="O127" s="2" t="s">
        <v>164</v>
      </c>
      <c r="R127" s="2" t="s">
        <v>107</v>
      </c>
      <c r="S127" s="2" t="s">
        <v>5774</v>
      </c>
      <c r="U127" s="2" t="s">
        <v>708</v>
      </c>
      <c r="V127" s="2" t="s">
        <v>4773</v>
      </c>
    </row>
    <row r="128" spans="1:22" ht="30" hidden="1" customHeight="1">
      <c r="A128" s="11" t="s">
        <v>4912</v>
      </c>
      <c r="B128" s="11" t="str">
        <f t="shared" si="1"/>
        <v>https://mesolex.nyc3.digitaloceanspaces.com/audio/duraznos/dict/0131.mp3</v>
      </c>
      <c r="D128" s="2" t="s">
        <v>709</v>
      </c>
      <c r="E128" s="13" t="s">
        <v>709</v>
      </c>
      <c r="F128" s="2" t="s">
        <v>710</v>
      </c>
      <c r="G128" s="2" t="s">
        <v>711</v>
      </c>
      <c r="H128" s="2" t="s">
        <v>701</v>
      </c>
      <c r="I128" s="2" t="s">
        <v>702</v>
      </c>
      <c r="N128" s="2" t="s">
        <v>163</v>
      </c>
      <c r="O128" s="2" t="s">
        <v>164</v>
      </c>
      <c r="R128" s="2" t="s">
        <v>38</v>
      </c>
      <c r="S128" s="2" t="s">
        <v>38</v>
      </c>
      <c r="U128" s="2" t="s">
        <v>712</v>
      </c>
      <c r="V128" s="2" t="s">
        <v>4774</v>
      </c>
    </row>
    <row r="129" spans="1:23" ht="30" hidden="1" customHeight="1">
      <c r="A129" s="11" t="s">
        <v>4913</v>
      </c>
      <c r="B129" s="11" t="str">
        <f t="shared" si="1"/>
        <v>https://mesolex.nyc3.digitaloceanspaces.com/audio/duraznos/dict/0132.mp3</v>
      </c>
      <c r="D129" s="2" t="s">
        <v>713</v>
      </c>
      <c r="E129" s="13" t="s">
        <v>714</v>
      </c>
      <c r="F129" s="2" t="s">
        <v>715</v>
      </c>
      <c r="G129" s="2" t="s">
        <v>716</v>
      </c>
      <c r="H129" s="2" t="s">
        <v>701</v>
      </c>
      <c r="I129" s="2" t="s">
        <v>702</v>
      </c>
      <c r="K129" s="2" t="s">
        <v>717</v>
      </c>
      <c r="L129" s="2" t="s">
        <v>718</v>
      </c>
      <c r="M129" s="2" t="s">
        <v>718</v>
      </c>
      <c r="N129" s="2" t="s">
        <v>163</v>
      </c>
      <c r="O129" s="2" t="s">
        <v>164</v>
      </c>
      <c r="R129" s="2" t="s">
        <v>719</v>
      </c>
      <c r="S129" s="2" t="s">
        <v>719</v>
      </c>
      <c r="V129" s="2" t="s">
        <v>4775</v>
      </c>
    </row>
    <row r="130" spans="1:23" ht="30" hidden="1" customHeight="1">
      <c r="A130" s="11" t="s">
        <v>4914</v>
      </c>
      <c r="B130" s="11" t="str">
        <f t="shared" si="1"/>
        <v>https://mesolex.nyc3.digitaloceanspaces.com/audio/duraznos/dict/0133.mp3</v>
      </c>
      <c r="D130" s="2" t="s">
        <v>720</v>
      </c>
      <c r="E130" s="13" t="s">
        <v>720</v>
      </c>
      <c r="F130" s="2" t="s">
        <v>721</v>
      </c>
      <c r="G130" s="2" t="s">
        <v>722</v>
      </c>
      <c r="H130" s="2" t="s">
        <v>701</v>
      </c>
      <c r="I130" s="2" t="s">
        <v>702</v>
      </c>
      <c r="N130" s="2" t="s">
        <v>163</v>
      </c>
      <c r="O130" s="2" t="s">
        <v>164</v>
      </c>
      <c r="R130" s="2" t="s">
        <v>38</v>
      </c>
      <c r="S130" s="2" t="s">
        <v>38</v>
      </c>
      <c r="U130" s="2" t="s">
        <v>723</v>
      </c>
      <c r="V130" s="2" t="s">
        <v>4776</v>
      </c>
    </row>
    <row r="131" spans="1:23" ht="30" hidden="1" customHeight="1">
      <c r="A131" s="11" t="s">
        <v>4915</v>
      </c>
      <c r="B131" s="11" t="str">
        <f t="shared" ref="B131:B194" si="2">CONCATENATE("https://mesolex.nyc3.digitaloceanspaces.com/audio/duraznos/dict/",A131,".mp3")</f>
        <v>https://mesolex.nyc3.digitaloceanspaces.com/audio/duraznos/dict/0134.mp3</v>
      </c>
      <c r="D131" s="2" t="s">
        <v>724</v>
      </c>
      <c r="E131" s="13" t="s">
        <v>725</v>
      </c>
      <c r="F131" s="2" t="s">
        <v>726</v>
      </c>
      <c r="G131" s="2" t="s">
        <v>727</v>
      </c>
      <c r="H131" s="2" t="s">
        <v>25</v>
      </c>
      <c r="I131" s="2" t="s">
        <v>26</v>
      </c>
      <c r="N131" s="2" t="s">
        <v>145</v>
      </c>
      <c r="O131" s="2" t="s">
        <v>146</v>
      </c>
      <c r="R131" s="2" t="s">
        <v>367</v>
      </c>
      <c r="S131" s="2" t="s">
        <v>5783</v>
      </c>
      <c r="U131" s="2" t="s">
        <v>728</v>
      </c>
      <c r="V131" s="2" t="s">
        <v>4777</v>
      </c>
    </row>
    <row r="132" spans="1:23" ht="30" hidden="1" customHeight="1">
      <c r="A132" s="11" t="s">
        <v>4916</v>
      </c>
      <c r="B132" s="11" t="str">
        <f t="shared" si="2"/>
        <v>https://mesolex.nyc3.digitaloceanspaces.com/audio/duraznos/dict/0135.mp3</v>
      </c>
      <c r="D132" s="2" t="s">
        <v>729</v>
      </c>
      <c r="E132" s="13" t="s">
        <v>237</v>
      </c>
      <c r="F132" s="2" t="s">
        <v>730</v>
      </c>
      <c r="G132" s="2" t="s">
        <v>731</v>
      </c>
      <c r="H132" s="2" t="s">
        <v>25</v>
      </c>
      <c r="I132" s="2" t="s">
        <v>26</v>
      </c>
      <c r="N132" s="2" t="s">
        <v>88</v>
      </c>
      <c r="O132" s="2" t="s">
        <v>89</v>
      </c>
      <c r="R132" s="2" t="s">
        <v>31</v>
      </c>
      <c r="S132" s="2" t="s">
        <v>5717</v>
      </c>
      <c r="U132" s="2" t="s">
        <v>732</v>
      </c>
      <c r="V132" s="2" t="s">
        <v>4778</v>
      </c>
    </row>
    <row r="133" spans="1:23" ht="30" hidden="1" customHeight="1">
      <c r="A133" s="11" t="s">
        <v>4917</v>
      </c>
      <c r="B133" s="11" t="str">
        <f t="shared" si="2"/>
        <v>https://mesolex.nyc3.digitaloceanspaces.com/audio/duraznos/dict/0136.mp3</v>
      </c>
      <c r="D133" s="2" t="s">
        <v>733</v>
      </c>
      <c r="E133" s="13" t="s">
        <v>734</v>
      </c>
      <c r="F133" s="2" t="s">
        <v>735</v>
      </c>
      <c r="G133" s="2" t="s">
        <v>736</v>
      </c>
      <c r="H133" s="2" t="s">
        <v>25</v>
      </c>
      <c r="I133" s="2" t="s">
        <v>26</v>
      </c>
      <c r="N133" s="2" t="s">
        <v>106</v>
      </c>
      <c r="O133" s="2" t="s">
        <v>106</v>
      </c>
      <c r="R133" s="2" t="s">
        <v>359</v>
      </c>
      <c r="S133" s="2" t="s">
        <v>5782</v>
      </c>
      <c r="U133" s="2" t="s">
        <v>737</v>
      </c>
      <c r="V133" s="2" t="s">
        <v>4779</v>
      </c>
    </row>
    <row r="134" spans="1:23" ht="30" hidden="1" customHeight="1">
      <c r="A134" s="11" t="s">
        <v>4918</v>
      </c>
      <c r="B134" s="11" t="str">
        <f t="shared" si="2"/>
        <v>https://mesolex.nyc3.digitaloceanspaces.com/audio/duraznos/dict/0137.mp3</v>
      </c>
      <c r="D134" s="2" t="s">
        <v>738</v>
      </c>
      <c r="E134" s="13" t="s">
        <v>739</v>
      </c>
      <c r="F134" s="2" t="s">
        <v>740</v>
      </c>
      <c r="G134" s="2" t="s">
        <v>741</v>
      </c>
      <c r="H134" s="2" t="s">
        <v>25</v>
      </c>
      <c r="I134" s="2" t="s">
        <v>26</v>
      </c>
      <c r="K134" s="2" t="s">
        <v>742</v>
      </c>
      <c r="L134" s="2" t="s">
        <v>743</v>
      </c>
      <c r="M134" s="2" t="s">
        <v>744</v>
      </c>
      <c r="N134" s="2" t="s">
        <v>88</v>
      </c>
      <c r="O134" s="2" t="s">
        <v>89</v>
      </c>
      <c r="R134" s="2" t="s">
        <v>745</v>
      </c>
      <c r="S134" s="2" t="s">
        <v>5728</v>
      </c>
      <c r="U134" s="2" t="s">
        <v>746</v>
      </c>
      <c r="V134" s="2" t="s">
        <v>4780</v>
      </c>
    </row>
    <row r="135" spans="1:23" ht="30" hidden="1" customHeight="1">
      <c r="A135" s="11" t="s">
        <v>4919</v>
      </c>
      <c r="B135" s="11" t="str">
        <f t="shared" si="2"/>
        <v>https://mesolex.nyc3.digitaloceanspaces.com/audio/duraznos/dict/0138.mp3</v>
      </c>
      <c r="D135" s="2" t="s">
        <v>747</v>
      </c>
      <c r="E135" s="13" t="s">
        <v>748</v>
      </c>
      <c r="F135" s="2" t="s">
        <v>749</v>
      </c>
      <c r="G135" s="2" t="s">
        <v>750</v>
      </c>
      <c r="H135" s="2" t="s">
        <v>25</v>
      </c>
      <c r="I135" s="2" t="s">
        <v>26</v>
      </c>
      <c r="K135" s="2" t="s">
        <v>751</v>
      </c>
      <c r="L135" s="2" t="s">
        <v>662</v>
      </c>
      <c r="M135" s="2" t="s">
        <v>663</v>
      </c>
      <c r="N135" s="2" t="s">
        <v>88</v>
      </c>
      <c r="O135" s="2" t="s">
        <v>89</v>
      </c>
      <c r="R135" s="2" t="s">
        <v>59</v>
      </c>
      <c r="S135" s="2" t="s">
        <v>5772</v>
      </c>
      <c r="V135" s="2" t="s">
        <v>4781</v>
      </c>
    </row>
    <row r="136" spans="1:23" ht="30" hidden="1" customHeight="1">
      <c r="A136" s="11" t="s">
        <v>4920</v>
      </c>
      <c r="B136" s="11" t="str">
        <f t="shared" si="2"/>
        <v>https://mesolex.nyc3.digitaloceanspaces.com/audio/duraznos/dict/0139.mp3</v>
      </c>
      <c r="D136" s="2" t="s">
        <v>752</v>
      </c>
      <c r="E136" s="13" t="s">
        <v>753</v>
      </c>
      <c r="F136" s="2" t="s">
        <v>754</v>
      </c>
      <c r="G136" s="2" t="s">
        <v>755</v>
      </c>
      <c r="H136" s="2" t="s">
        <v>25</v>
      </c>
      <c r="I136" s="2" t="s">
        <v>26</v>
      </c>
      <c r="N136" s="2" t="s">
        <v>756</v>
      </c>
      <c r="O136" s="2" t="s">
        <v>757</v>
      </c>
      <c r="R136" s="2" t="s">
        <v>68</v>
      </c>
      <c r="S136" s="2" t="s">
        <v>5719</v>
      </c>
      <c r="T136" s="2" t="s">
        <v>187</v>
      </c>
      <c r="U136" s="2" t="s">
        <v>758</v>
      </c>
      <c r="V136" s="2" t="s">
        <v>4782</v>
      </c>
    </row>
    <row r="137" spans="1:23" ht="30" customHeight="1">
      <c r="A137" s="11" t="s">
        <v>4921</v>
      </c>
      <c r="B137" s="11" t="str">
        <f t="shared" si="2"/>
        <v>https://mesolex.nyc3.digitaloceanspaces.com/audio/duraznos/dict/0140.mp3</v>
      </c>
      <c r="C137" s="15" t="s">
        <v>355</v>
      </c>
      <c r="D137" s="2" t="s">
        <v>759</v>
      </c>
      <c r="E137" s="13" t="s">
        <v>760</v>
      </c>
      <c r="F137" s="2" t="s">
        <v>760</v>
      </c>
      <c r="G137" s="2" t="s">
        <v>761</v>
      </c>
      <c r="H137" s="2" t="s">
        <v>25</v>
      </c>
      <c r="I137" s="2" t="s">
        <v>26</v>
      </c>
      <c r="N137" s="2" t="s">
        <v>106</v>
      </c>
      <c r="O137" s="2" t="s">
        <v>106</v>
      </c>
      <c r="R137" s="2" t="s">
        <v>477</v>
      </c>
      <c r="S137" s="2" t="s">
        <v>5786</v>
      </c>
      <c r="V137" s="2" t="s">
        <v>4783</v>
      </c>
      <c r="W137" s="2" t="s">
        <v>762</v>
      </c>
    </row>
    <row r="138" spans="1:23" ht="30" customHeight="1">
      <c r="A138" s="11" t="s">
        <v>4922</v>
      </c>
      <c r="B138" s="11" t="str">
        <f t="shared" si="2"/>
        <v>https://mesolex.nyc3.digitaloceanspaces.com/audio/duraznos/dict/0141.mp3</v>
      </c>
      <c r="D138" s="2" t="s">
        <v>763</v>
      </c>
      <c r="E138" s="13" t="s">
        <v>764</v>
      </c>
      <c r="F138" s="2" t="s">
        <v>765</v>
      </c>
      <c r="G138" s="2" t="s">
        <v>766</v>
      </c>
      <c r="H138" s="2" t="s">
        <v>25</v>
      </c>
      <c r="I138" s="2" t="s">
        <v>26</v>
      </c>
      <c r="N138" s="2" t="s">
        <v>106</v>
      </c>
      <c r="O138" s="2" t="s">
        <v>106</v>
      </c>
      <c r="R138" s="2" t="s">
        <v>256</v>
      </c>
      <c r="S138" s="2" t="s">
        <v>5777</v>
      </c>
      <c r="V138" s="2" t="s">
        <v>4784</v>
      </c>
      <c r="W138" s="2" t="s">
        <v>767</v>
      </c>
    </row>
    <row r="139" spans="1:23" ht="30" customHeight="1">
      <c r="A139" s="11" t="s">
        <v>4923</v>
      </c>
      <c r="B139" s="11" t="str">
        <f t="shared" si="2"/>
        <v>https://mesolex.nyc3.digitaloceanspaces.com/audio/duraznos/dict/0142.mp3</v>
      </c>
      <c r="D139" s="2" t="s">
        <v>768</v>
      </c>
      <c r="E139" s="13" t="s">
        <v>769</v>
      </c>
      <c r="F139" s="2" t="s">
        <v>770</v>
      </c>
      <c r="G139" s="2" t="s">
        <v>771</v>
      </c>
      <c r="H139" s="2" t="s">
        <v>25</v>
      </c>
      <c r="I139" s="2" t="s">
        <v>26</v>
      </c>
      <c r="N139" s="2" t="s">
        <v>330</v>
      </c>
      <c r="O139" s="2" t="s">
        <v>331</v>
      </c>
      <c r="R139" s="2" t="s">
        <v>31</v>
      </c>
      <c r="S139" s="2" t="s">
        <v>5717</v>
      </c>
      <c r="W139" s="2" t="s">
        <v>772</v>
      </c>
    </row>
    <row r="140" spans="1:23" ht="30" customHeight="1">
      <c r="A140" s="11" t="s">
        <v>4924</v>
      </c>
      <c r="B140" s="11" t="str">
        <f t="shared" si="2"/>
        <v>https://mesolex.nyc3.digitaloceanspaces.com/audio/duraznos/dict/0143.mp3</v>
      </c>
      <c r="D140" s="2" t="s">
        <v>773</v>
      </c>
      <c r="E140" s="13" t="s">
        <v>774</v>
      </c>
      <c r="F140" s="2" t="s">
        <v>775</v>
      </c>
      <c r="G140" s="2" t="s">
        <v>776</v>
      </c>
      <c r="H140" s="2" t="s">
        <v>25</v>
      </c>
      <c r="I140" s="2" t="s">
        <v>26</v>
      </c>
      <c r="N140" s="2" t="s">
        <v>292</v>
      </c>
      <c r="O140" s="2" t="s">
        <v>293</v>
      </c>
      <c r="R140" s="2" t="s">
        <v>777</v>
      </c>
      <c r="S140" s="2" t="s">
        <v>5792</v>
      </c>
      <c r="W140" s="2" t="s">
        <v>778</v>
      </c>
    </row>
    <row r="141" spans="1:23" ht="30" customHeight="1">
      <c r="A141" s="11" t="s">
        <v>4925</v>
      </c>
      <c r="B141" s="11" t="str">
        <f t="shared" si="2"/>
        <v>https://mesolex.nyc3.digitaloceanspaces.com/audio/duraznos/dict/0144.mp3</v>
      </c>
      <c r="D141" s="2" t="s">
        <v>779</v>
      </c>
      <c r="E141" s="13" t="s">
        <v>779</v>
      </c>
      <c r="F141" s="2" t="s">
        <v>780</v>
      </c>
      <c r="G141" s="2" t="s">
        <v>781</v>
      </c>
      <c r="H141" s="2" t="s">
        <v>25</v>
      </c>
      <c r="I141" s="2" t="s">
        <v>26</v>
      </c>
      <c r="N141" s="2" t="s">
        <v>79</v>
      </c>
      <c r="O141" s="2" t="s">
        <v>80</v>
      </c>
      <c r="R141" s="2" t="s">
        <v>38</v>
      </c>
      <c r="S141" s="2" t="s">
        <v>38</v>
      </c>
      <c r="W141" s="2" t="s">
        <v>782</v>
      </c>
    </row>
    <row r="142" spans="1:23" ht="30" customHeight="1">
      <c r="A142" s="11" t="s">
        <v>4926</v>
      </c>
      <c r="B142" s="11" t="str">
        <f t="shared" si="2"/>
        <v>https://mesolex.nyc3.digitaloceanspaces.com/audio/duraznos/dict/0145.mp3</v>
      </c>
      <c r="D142" s="2" t="s">
        <v>783</v>
      </c>
      <c r="E142" s="13" t="s">
        <v>784</v>
      </c>
      <c r="F142" s="2" t="s">
        <v>785</v>
      </c>
      <c r="G142" s="2" t="s">
        <v>786</v>
      </c>
      <c r="H142" s="2" t="s">
        <v>25</v>
      </c>
      <c r="I142" s="2" t="s">
        <v>26</v>
      </c>
      <c r="K142" s="2" t="s">
        <v>787</v>
      </c>
      <c r="L142" s="2" t="s">
        <v>662</v>
      </c>
      <c r="M142" s="2" t="s">
        <v>663</v>
      </c>
      <c r="N142" s="2" t="s">
        <v>292</v>
      </c>
      <c r="O142" s="2" t="s">
        <v>293</v>
      </c>
      <c r="R142" s="2" t="s">
        <v>59</v>
      </c>
      <c r="S142" s="2" t="s">
        <v>5772</v>
      </c>
      <c r="W142" s="2" t="s">
        <v>788</v>
      </c>
    </row>
    <row r="143" spans="1:23" ht="30" customHeight="1">
      <c r="A143" s="11" t="s">
        <v>4927</v>
      </c>
      <c r="B143" s="11" t="str">
        <f t="shared" si="2"/>
        <v>https://mesolex.nyc3.digitaloceanspaces.com/audio/duraznos/dict/0146.mp3</v>
      </c>
      <c r="D143" s="2" t="s">
        <v>789</v>
      </c>
      <c r="E143" s="13" t="s">
        <v>790</v>
      </c>
      <c r="F143" s="2" t="s">
        <v>791</v>
      </c>
      <c r="G143" s="2" t="s">
        <v>792</v>
      </c>
      <c r="H143" s="2" t="s">
        <v>25</v>
      </c>
      <c r="I143" s="2" t="s">
        <v>26</v>
      </c>
      <c r="N143" s="2" t="s">
        <v>330</v>
      </c>
      <c r="O143" s="2" t="s">
        <v>331</v>
      </c>
      <c r="R143" s="2" t="s">
        <v>256</v>
      </c>
      <c r="S143" s="2" t="s">
        <v>5777</v>
      </c>
      <c r="W143" s="2" t="s">
        <v>793</v>
      </c>
    </row>
    <row r="144" spans="1:23" ht="30" hidden="1" customHeight="1">
      <c r="A144" s="11" t="s">
        <v>4928</v>
      </c>
      <c r="B144" s="11" t="str">
        <f t="shared" si="2"/>
        <v>https://mesolex.nyc3.digitaloceanspaces.com/audio/duraznos/dict/0147.mp3</v>
      </c>
      <c r="D144" s="2" t="s">
        <v>794</v>
      </c>
      <c r="E144" s="13" t="s">
        <v>795</v>
      </c>
      <c r="F144" s="2" t="s">
        <v>796</v>
      </c>
      <c r="G144" s="2" t="s">
        <v>797</v>
      </c>
      <c r="H144" s="2" t="s">
        <v>25</v>
      </c>
      <c r="I144" s="2" t="s">
        <v>26</v>
      </c>
      <c r="K144" s="2" t="s">
        <v>798</v>
      </c>
      <c r="L144" s="2" t="s">
        <v>799</v>
      </c>
      <c r="M144" s="2" t="s">
        <v>800</v>
      </c>
      <c r="N144" s="2" t="s">
        <v>324</v>
      </c>
      <c r="O144" s="2" t="s">
        <v>325</v>
      </c>
      <c r="R144" s="2" t="s">
        <v>4643</v>
      </c>
      <c r="S144" s="2" t="s">
        <v>5793</v>
      </c>
    </row>
    <row r="145" spans="1:23" ht="30" customHeight="1">
      <c r="A145" s="11" t="s">
        <v>4929</v>
      </c>
      <c r="B145" s="11" t="str">
        <f t="shared" si="2"/>
        <v>https://mesolex.nyc3.digitaloceanspaces.com/audio/duraznos/dict/0148.mp3</v>
      </c>
      <c r="D145" s="2" t="s">
        <v>801</v>
      </c>
      <c r="E145" s="13" t="s">
        <v>802</v>
      </c>
      <c r="F145" s="2" t="s">
        <v>803</v>
      </c>
      <c r="G145" s="2" t="s">
        <v>804</v>
      </c>
      <c r="H145" s="2" t="s">
        <v>25</v>
      </c>
      <c r="I145" s="2" t="s">
        <v>26</v>
      </c>
      <c r="K145" s="2" t="s">
        <v>801</v>
      </c>
      <c r="L145" s="2" t="s">
        <v>805</v>
      </c>
      <c r="M145" s="2" t="s">
        <v>806</v>
      </c>
      <c r="N145" s="2" t="s">
        <v>613</v>
      </c>
      <c r="O145" s="2" t="s">
        <v>275</v>
      </c>
      <c r="R145" s="2" t="s">
        <v>666</v>
      </c>
      <c r="S145" s="2" t="s">
        <v>5790</v>
      </c>
      <c r="W145" s="2" t="s">
        <v>807</v>
      </c>
    </row>
    <row r="146" spans="1:23" ht="30" customHeight="1">
      <c r="A146" s="11" t="s">
        <v>4930</v>
      </c>
      <c r="B146" s="11" t="str">
        <f t="shared" si="2"/>
        <v>https://mesolex.nyc3.digitaloceanspaces.com/audio/duraznos/dict/0149.mp3</v>
      </c>
      <c r="D146" s="2" t="s">
        <v>808</v>
      </c>
      <c r="E146" s="13" t="s">
        <v>809</v>
      </c>
      <c r="F146" s="2" t="s">
        <v>810</v>
      </c>
      <c r="G146" s="2" t="s">
        <v>811</v>
      </c>
      <c r="H146" s="2" t="s">
        <v>25</v>
      </c>
      <c r="I146" s="2" t="s">
        <v>26</v>
      </c>
      <c r="N146" s="2" t="s">
        <v>79</v>
      </c>
      <c r="O146" s="2" t="s">
        <v>80</v>
      </c>
      <c r="R146" s="2" t="s">
        <v>31</v>
      </c>
      <c r="S146" s="2" t="s">
        <v>5717</v>
      </c>
      <c r="W146" s="2" t="s">
        <v>812</v>
      </c>
    </row>
    <row r="147" spans="1:23" ht="30" hidden="1" customHeight="1">
      <c r="A147" s="11" t="s">
        <v>4931</v>
      </c>
      <c r="B147" s="11" t="str">
        <f t="shared" si="2"/>
        <v>https://mesolex.nyc3.digitaloceanspaces.com/audio/duraznos/dict/0150.mp3</v>
      </c>
      <c r="D147" s="2" t="s">
        <v>813</v>
      </c>
      <c r="E147" s="13" t="s">
        <v>814</v>
      </c>
      <c r="F147" s="2" t="s">
        <v>815</v>
      </c>
      <c r="G147" s="2" t="s">
        <v>816</v>
      </c>
      <c r="H147" s="2" t="s">
        <v>817</v>
      </c>
      <c r="I147" s="2" t="s">
        <v>818</v>
      </c>
      <c r="N147" s="2" t="s">
        <v>819</v>
      </c>
      <c r="O147" s="2" t="s">
        <v>820</v>
      </c>
      <c r="R147" s="2" t="s">
        <v>256</v>
      </c>
      <c r="S147" s="2" t="s">
        <v>5777</v>
      </c>
      <c r="T147" s="2" t="s">
        <v>821</v>
      </c>
      <c r="U147" s="2" t="s">
        <v>822</v>
      </c>
    </row>
    <row r="148" spans="1:23" ht="30" hidden="1" customHeight="1">
      <c r="A148" s="11" t="s">
        <v>4932</v>
      </c>
      <c r="B148" s="11" t="str">
        <f t="shared" si="2"/>
        <v>https://mesolex.nyc3.digitaloceanspaces.com/audio/duraznos/dict/0151.mp3</v>
      </c>
      <c r="D148" s="2" t="s">
        <v>823</v>
      </c>
      <c r="E148" s="13" t="s">
        <v>824</v>
      </c>
      <c r="F148" s="2" t="s">
        <v>825</v>
      </c>
      <c r="G148" s="2" t="s">
        <v>826</v>
      </c>
      <c r="H148" s="2" t="s">
        <v>817</v>
      </c>
      <c r="I148" s="2" t="s">
        <v>818</v>
      </c>
      <c r="N148" s="2" t="s">
        <v>819</v>
      </c>
      <c r="O148" s="2" t="s">
        <v>820</v>
      </c>
      <c r="R148" s="2" t="s">
        <v>153</v>
      </c>
      <c r="S148" s="2" t="s">
        <v>5720</v>
      </c>
      <c r="U148" s="2" t="s">
        <v>827</v>
      </c>
    </row>
    <row r="149" spans="1:23" ht="30" hidden="1" customHeight="1">
      <c r="A149" s="11" t="s">
        <v>4933</v>
      </c>
      <c r="B149" s="11" t="str">
        <f t="shared" si="2"/>
        <v>https://mesolex.nyc3.digitaloceanspaces.com/audio/duraznos/dict/0152.mp3</v>
      </c>
      <c r="D149" s="2" t="s">
        <v>828</v>
      </c>
      <c r="E149" s="13" t="s">
        <v>828</v>
      </c>
      <c r="F149" s="2" t="s">
        <v>829</v>
      </c>
      <c r="G149" s="2" t="s">
        <v>830</v>
      </c>
      <c r="H149" s="2" t="s">
        <v>817</v>
      </c>
      <c r="I149" s="2" t="s">
        <v>818</v>
      </c>
      <c r="N149" s="2" t="s">
        <v>831</v>
      </c>
      <c r="O149" s="2" t="s">
        <v>832</v>
      </c>
      <c r="R149" s="2" t="s">
        <v>38</v>
      </c>
      <c r="S149" s="2" t="s">
        <v>38</v>
      </c>
      <c r="U149" s="2" t="s">
        <v>833</v>
      </c>
    </row>
    <row r="150" spans="1:23" ht="30" hidden="1" customHeight="1">
      <c r="A150" s="11" t="s">
        <v>4934</v>
      </c>
      <c r="B150" s="11" t="str">
        <f t="shared" si="2"/>
        <v>https://mesolex.nyc3.digitaloceanspaces.com/audio/duraznos/dict/0153.mp3</v>
      </c>
      <c r="D150" s="2" t="s">
        <v>834</v>
      </c>
      <c r="E150" s="13" t="s">
        <v>835</v>
      </c>
      <c r="F150" s="2" t="s">
        <v>836</v>
      </c>
      <c r="G150" s="2" t="s">
        <v>837</v>
      </c>
      <c r="H150" s="2" t="s">
        <v>817</v>
      </c>
      <c r="I150" s="2" t="s">
        <v>818</v>
      </c>
      <c r="N150" s="2" t="s">
        <v>831</v>
      </c>
      <c r="O150" s="2" t="s">
        <v>832</v>
      </c>
      <c r="R150" s="2" t="s">
        <v>448</v>
      </c>
      <c r="S150" s="2" t="s">
        <v>5785</v>
      </c>
      <c r="U150" s="2" t="s">
        <v>838</v>
      </c>
    </row>
    <row r="151" spans="1:23" ht="30" hidden="1" customHeight="1">
      <c r="A151" s="11" t="s">
        <v>4935</v>
      </c>
      <c r="B151" s="11" t="str">
        <f t="shared" si="2"/>
        <v>https://mesolex.nyc3.digitaloceanspaces.com/audio/duraznos/dict/0154.mp3</v>
      </c>
      <c r="D151" s="2" t="s">
        <v>839</v>
      </c>
      <c r="E151" s="13" t="s">
        <v>840</v>
      </c>
      <c r="F151" s="2" t="s">
        <v>841</v>
      </c>
      <c r="G151" s="2" t="s">
        <v>842</v>
      </c>
      <c r="H151" s="2" t="s">
        <v>817</v>
      </c>
      <c r="I151" s="2" t="s">
        <v>818</v>
      </c>
      <c r="R151" s="2" t="s">
        <v>153</v>
      </c>
      <c r="S151" s="2" t="s">
        <v>5720</v>
      </c>
      <c r="U151" s="2" t="s">
        <v>843</v>
      </c>
    </row>
    <row r="152" spans="1:23" ht="30" hidden="1" customHeight="1">
      <c r="A152" s="11" t="s">
        <v>4936</v>
      </c>
      <c r="B152" s="11" t="str">
        <f t="shared" si="2"/>
        <v>https://mesolex.nyc3.digitaloceanspaces.com/audio/duraznos/dict/0155.mp3</v>
      </c>
      <c r="D152" s="2" t="s">
        <v>844</v>
      </c>
      <c r="E152" s="13" t="s">
        <v>845</v>
      </c>
      <c r="F152" s="2" t="s">
        <v>846</v>
      </c>
      <c r="G152" s="2" t="s">
        <v>847</v>
      </c>
      <c r="H152" s="2" t="s">
        <v>817</v>
      </c>
      <c r="I152" s="2" t="s">
        <v>818</v>
      </c>
      <c r="K152" s="2" t="s">
        <v>848</v>
      </c>
      <c r="L152" s="2" t="s">
        <v>849</v>
      </c>
      <c r="M152" s="2" t="s">
        <v>850</v>
      </c>
      <c r="R152" s="2" t="s">
        <v>851</v>
      </c>
      <c r="S152" s="2" t="s">
        <v>5794</v>
      </c>
    </row>
    <row r="153" spans="1:23" ht="30" hidden="1" customHeight="1">
      <c r="A153" s="11" t="s">
        <v>4937</v>
      </c>
      <c r="B153" s="11" t="str">
        <f t="shared" si="2"/>
        <v>https://mesolex.nyc3.digitaloceanspaces.com/audio/duraznos/dict/0156.mp3</v>
      </c>
      <c r="D153" s="2" t="s">
        <v>852</v>
      </c>
      <c r="E153" s="13" t="s">
        <v>316</v>
      </c>
      <c r="F153" s="2" t="s">
        <v>853</v>
      </c>
      <c r="G153" s="2" t="s">
        <v>854</v>
      </c>
      <c r="H153" s="2" t="s">
        <v>817</v>
      </c>
      <c r="I153" s="2" t="s">
        <v>818</v>
      </c>
      <c r="N153" s="2" t="s">
        <v>855</v>
      </c>
      <c r="O153" s="2" t="s">
        <v>855</v>
      </c>
      <c r="R153" s="2" t="s">
        <v>336</v>
      </c>
      <c r="S153" s="2" t="s">
        <v>5780</v>
      </c>
    </row>
    <row r="154" spans="1:23" ht="30" hidden="1" customHeight="1">
      <c r="A154" s="11" t="s">
        <v>4938</v>
      </c>
      <c r="B154" s="11" t="str">
        <f t="shared" si="2"/>
        <v>https://mesolex.nyc3.digitaloceanspaces.com/audio/duraznos/dict/0157.mp3</v>
      </c>
      <c r="D154" s="2" t="s">
        <v>856</v>
      </c>
      <c r="E154" s="13" t="s">
        <v>857</v>
      </c>
      <c r="F154" s="2" t="s">
        <v>858</v>
      </c>
      <c r="G154" s="2" t="s">
        <v>859</v>
      </c>
      <c r="H154" s="2" t="s">
        <v>817</v>
      </c>
      <c r="I154" s="2" t="s">
        <v>818</v>
      </c>
      <c r="N154" s="2" t="s">
        <v>855</v>
      </c>
      <c r="O154" s="2" t="s">
        <v>855</v>
      </c>
      <c r="R154" s="2" t="s">
        <v>367</v>
      </c>
      <c r="S154" s="2" t="s">
        <v>5783</v>
      </c>
    </row>
    <row r="155" spans="1:23" ht="30" hidden="1" customHeight="1">
      <c r="A155" s="11" t="s">
        <v>4939</v>
      </c>
      <c r="B155" s="11" t="str">
        <f t="shared" si="2"/>
        <v>https://mesolex.nyc3.digitaloceanspaces.com/audio/duraznos/dict/0158.mp3</v>
      </c>
      <c r="D155" s="2" t="s">
        <v>860</v>
      </c>
      <c r="E155" s="13" t="s">
        <v>861</v>
      </c>
      <c r="F155" s="2" t="s">
        <v>862</v>
      </c>
      <c r="G155" s="2" t="s">
        <v>863</v>
      </c>
      <c r="H155" s="2" t="s">
        <v>817</v>
      </c>
      <c r="I155" s="2" t="s">
        <v>818</v>
      </c>
      <c r="N155" s="2" t="s">
        <v>855</v>
      </c>
      <c r="O155" s="2" t="s">
        <v>855</v>
      </c>
      <c r="R155" s="2" t="s">
        <v>367</v>
      </c>
      <c r="S155" s="2" t="s">
        <v>5783</v>
      </c>
      <c r="U155" s="2" t="s">
        <v>864</v>
      </c>
    </row>
    <row r="156" spans="1:23" ht="30" hidden="1" customHeight="1">
      <c r="A156" s="11" t="s">
        <v>4940</v>
      </c>
      <c r="B156" s="11" t="str">
        <f t="shared" si="2"/>
        <v>https://mesolex.nyc3.digitaloceanspaces.com/audio/duraznos/dict/0159.mp3</v>
      </c>
      <c r="D156" s="2" t="s">
        <v>865</v>
      </c>
      <c r="E156" s="13" t="s">
        <v>866</v>
      </c>
      <c r="F156" s="2" t="s">
        <v>867</v>
      </c>
      <c r="G156" s="2" t="s">
        <v>868</v>
      </c>
      <c r="H156" s="2" t="s">
        <v>817</v>
      </c>
      <c r="I156" s="2" t="s">
        <v>818</v>
      </c>
      <c r="N156" s="2" t="s">
        <v>855</v>
      </c>
      <c r="O156" s="2" t="s">
        <v>855</v>
      </c>
      <c r="R156" s="2" t="s">
        <v>541</v>
      </c>
      <c r="S156" s="2" t="s">
        <v>5787</v>
      </c>
    </row>
    <row r="157" spans="1:23" ht="30" hidden="1" customHeight="1">
      <c r="A157" s="11" t="s">
        <v>4941</v>
      </c>
      <c r="B157" s="11" t="str">
        <f t="shared" si="2"/>
        <v>https://mesolex.nyc3.digitaloceanspaces.com/audio/duraznos/dict/0160.mp3</v>
      </c>
      <c r="D157" s="2" t="s">
        <v>869</v>
      </c>
      <c r="E157" s="13" t="s">
        <v>870</v>
      </c>
      <c r="F157" s="2" t="s">
        <v>871</v>
      </c>
      <c r="G157" s="2" t="s">
        <v>872</v>
      </c>
      <c r="H157" s="2" t="s">
        <v>817</v>
      </c>
      <c r="I157" s="2" t="s">
        <v>818</v>
      </c>
      <c r="N157" s="2" t="s">
        <v>855</v>
      </c>
      <c r="O157" s="2" t="s">
        <v>855</v>
      </c>
      <c r="R157" s="2" t="s">
        <v>873</v>
      </c>
      <c r="S157" s="2" t="s">
        <v>5795</v>
      </c>
      <c r="U157" s="2" t="s">
        <v>874</v>
      </c>
    </row>
    <row r="158" spans="1:23" ht="30" hidden="1" customHeight="1">
      <c r="A158" s="11" t="s">
        <v>4942</v>
      </c>
      <c r="B158" s="11" t="str">
        <f t="shared" si="2"/>
        <v>https://mesolex.nyc3.digitaloceanspaces.com/audio/duraznos/dict/0161.mp3</v>
      </c>
      <c r="D158" s="2" t="s">
        <v>875</v>
      </c>
      <c r="E158" s="13" t="s">
        <v>876</v>
      </c>
      <c r="F158" s="2" t="s">
        <v>877</v>
      </c>
      <c r="G158" s="2" t="s">
        <v>878</v>
      </c>
      <c r="H158" s="2" t="s">
        <v>25</v>
      </c>
      <c r="I158" s="2" t="s">
        <v>26</v>
      </c>
      <c r="K158" s="2" t="s">
        <v>875</v>
      </c>
      <c r="L158" s="2" t="s">
        <v>879</v>
      </c>
      <c r="M158" s="2" t="s">
        <v>880</v>
      </c>
      <c r="N158" s="2" t="s">
        <v>278</v>
      </c>
      <c r="O158" s="2" t="s">
        <v>279</v>
      </c>
      <c r="R158" s="2" t="s">
        <v>851</v>
      </c>
      <c r="S158" s="2" t="s">
        <v>5794</v>
      </c>
    </row>
    <row r="159" spans="1:23" ht="30" hidden="1" customHeight="1">
      <c r="A159" s="11" t="s">
        <v>4943</v>
      </c>
      <c r="B159" s="11" t="str">
        <f t="shared" si="2"/>
        <v>https://mesolex.nyc3.digitaloceanspaces.com/audio/duraznos/dict/0162.mp3</v>
      </c>
      <c r="D159" s="2" t="s">
        <v>881</v>
      </c>
      <c r="E159" s="13" t="s">
        <v>882</v>
      </c>
      <c r="F159" s="2" t="s">
        <v>883</v>
      </c>
      <c r="G159" s="2" t="s">
        <v>884</v>
      </c>
      <c r="H159" s="2" t="s">
        <v>25</v>
      </c>
      <c r="I159" s="2" t="s">
        <v>26</v>
      </c>
      <c r="K159" s="2" t="s">
        <v>881</v>
      </c>
      <c r="L159" s="2" t="s">
        <v>277</v>
      </c>
      <c r="M159" s="2" t="s">
        <v>277</v>
      </c>
      <c r="N159" s="2" t="s">
        <v>278</v>
      </c>
      <c r="O159" s="2" t="s">
        <v>279</v>
      </c>
      <c r="R159" s="2" t="s">
        <v>372</v>
      </c>
      <c r="S159" s="2" t="s">
        <v>5724</v>
      </c>
    </row>
    <row r="160" spans="1:23" ht="30" hidden="1" customHeight="1">
      <c r="A160" s="11" t="s">
        <v>4944</v>
      </c>
      <c r="B160" s="11" t="str">
        <f t="shared" si="2"/>
        <v>https://mesolex.nyc3.digitaloceanspaces.com/audio/duraznos/dict/0163.mp3</v>
      </c>
      <c r="D160" s="2" t="s">
        <v>885</v>
      </c>
      <c r="E160" s="13" t="s">
        <v>641</v>
      </c>
      <c r="F160" s="2" t="s">
        <v>886</v>
      </c>
      <c r="G160" s="2" t="s">
        <v>887</v>
      </c>
      <c r="H160" s="2" t="s">
        <v>817</v>
      </c>
      <c r="I160" s="2" t="s">
        <v>818</v>
      </c>
      <c r="N160" s="2" t="s">
        <v>831</v>
      </c>
      <c r="O160" s="2" t="s">
        <v>832</v>
      </c>
      <c r="R160" s="2" t="s">
        <v>299</v>
      </c>
      <c r="S160" s="2" t="s">
        <v>5778</v>
      </c>
    </row>
    <row r="161" spans="1:21" ht="30" hidden="1" customHeight="1">
      <c r="A161" s="11" t="s">
        <v>4945</v>
      </c>
      <c r="B161" s="11" t="str">
        <f t="shared" si="2"/>
        <v>https://mesolex.nyc3.digitaloceanspaces.com/audio/duraznos/dict/0164.mp3</v>
      </c>
      <c r="D161" s="2" t="s">
        <v>888</v>
      </c>
      <c r="E161" s="13" t="s">
        <v>889</v>
      </c>
      <c r="F161" s="2" t="s">
        <v>890</v>
      </c>
      <c r="G161" s="2" t="s">
        <v>891</v>
      </c>
      <c r="H161" s="2" t="s">
        <v>817</v>
      </c>
      <c r="I161" s="2" t="s">
        <v>818</v>
      </c>
      <c r="N161" s="2" t="s">
        <v>831</v>
      </c>
      <c r="O161" s="2" t="s">
        <v>832</v>
      </c>
      <c r="R161" s="2" t="s">
        <v>541</v>
      </c>
      <c r="S161" s="2" t="s">
        <v>5787</v>
      </c>
    </row>
    <row r="162" spans="1:21" ht="30" hidden="1" customHeight="1">
      <c r="A162" s="11" t="s">
        <v>4946</v>
      </c>
      <c r="B162" s="11" t="str">
        <f t="shared" si="2"/>
        <v>https://mesolex.nyc3.digitaloceanspaces.com/audio/duraznos/dict/0165.mp3</v>
      </c>
      <c r="D162" s="2" t="s">
        <v>892</v>
      </c>
      <c r="E162" s="13" t="s">
        <v>893</v>
      </c>
      <c r="F162" s="2" t="s">
        <v>894</v>
      </c>
      <c r="G162" s="2" t="s">
        <v>895</v>
      </c>
      <c r="H162" s="2" t="s">
        <v>817</v>
      </c>
      <c r="I162" s="2" t="s">
        <v>818</v>
      </c>
      <c r="N162" s="2" t="s">
        <v>896</v>
      </c>
      <c r="O162" s="2" t="s">
        <v>897</v>
      </c>
      <c r="R162" s="2" t="s">
        <v>31</v>
      </c>
      <c r="S162" s="2" t="s">
        <v>5717</v>
      </c>
      <c r="U162" s="2" t="s">
        <v>898</v>
      </c>
    </row>
    <row r="163" spans="1:21" ht="30" hidden="1" customHeight="1">
      <c r="A163" s="11" t="s">
        <v>4947</v>
      </c>
      <c r="B163" s="11" t="str">
        <f t="shared" si="2"/>
        <v>https://mesolex.nyc3.digitaloceanspaces.com/audio/duraznos/dict/0166.mp3</v>
      </c>
      <c r="D163" s="2" t="s">
        <v>899</v>
      </c>
      <c r="E163" s="13" t="s">
        <v>900</v>
      </c>
      <c r="F163" s="2" t="s">
        <v>901</v>
      </c>
      <c r="G163" s="2" t="s">
        <v>902</v>
      </c>
      <c r="H163" s="2" t="s">
        <v>817</v>
      </c>
      <c r="I163" s="2" t="s">
        <v>818</v>
      </c>
      <c r="N163" s="2" t="s">
        <v>896</v>
      </c>
      <c r="O163" s="2" t="s">
        <v>897</v>
      </c>
      <c r="R163" s="2" t="s">
        <v>31</v>
      </c>
      <c r="S163" s="2" t="s">
        <v>5717</v>
      </c>
      <c r="U163" s="2" t="s">
        <v>903</v>
      </c>
    </row>
    <row r="164" spans="1:21" ht="30" hidden="1" customHeight="1">
      <c r="A164" s="11" t="s">
        <v>4948</v>
      </c>
      <c r="B164" s="11" t="str">
        <f t="shared" si="2"/>
        <v>https://mesolex.nyc3.digitaloceanspaces.com/audio/duraznos/dict/0167.mp3</v>
      </c>
      <c r="D164" s="2" t="s">
        <v>904</v>
      </c>
      <c r="E164" s="13" t="s">
        <v>905</v>
      </c>
      <c r="F164" s="2" t="s">
        <v>906</v>
      </c>
      <c r="G164" s="2" t="s">
        <v>907</v>
      </c>
      <c r="H164" s="2" t="s">
        <v>817</v>
      </c>
      <c r="I164" s="2" t="s">
        <v>818</v>
      </c>
      <c r="N164" s="2" t="s">
        <v>896</v>
      </c>
      <c r="O164" s="2" t="s">
        <v>897</v>
      </c>
      <c r="R164" s="2" t="s">
        <v>31</v>
      </c>
      <c r="S164" s="2" t="s">
        <v>5717</v>
      </c>
      <c r="T164" s="2" t="s">
        <v>147</v>
      </c>
      <c r="U164" s="2" t="s">
        <v>908</v>
      </c>
    </row>
    <row r="165" spans="1:21" ht="30" hidden="1" customHeight="1">
      <c r="A165" s="11" t="s">
        <v>4949</v>
      </c>
      <c r="B165" s="11" t="str">
        <f t="shared" si="2"/>
        <v>https://mesolex.nyc3.digitaloceanspaces.com/audio/duraznos/dict/0168.mp3</v>
      </c>
      <c r="D165" s="2" t="s">
        <v>909</v>
      </c>
      <c r="E165" s="13" t="s">
        <v>910</v>
      </c>
      <c r="F165" s="2" t="s">
        <v>911</v>
      </c>
      <c r="G165" s="2" t="s">
        <v>912</v>
      </c>
      <c r="H165" s="2" t="s">
        <v>817</v>
      </c>
      <c r="I165" s="2" t="s">
        <v>818</v>
      </c>
      <c r="N165" s="2" t="s">
        <v>896</v>
      </c>
      <c r="O165" s="2" t="s">
        <v>897</v>
      </c>
      <c r="R165" s="2" t="s">
        <v>107</v>
      </c>
      <c r="S165" s="2" t="s">
        <v>5774</v>
      </c>
    </row>
    <row r="166" spans="1:21" ht="30" hidden="1" customHeight="1">
      <c r="A166" s="11" t="s">
        <v>4950</v>
      </c>
      <c r="B166" s="11" t="str">
        <f t="shared" si="2"/>
        <v>https://mesolex.nyc3.digitaloceanspaces.com/audio/duraznos/dict/0169.mp3</v>
      </c>
      <c r="D166" s="2" t="s">
        <v>913</v>
      </c>
      <c r="E166" s="13" t="s">
        <v>914</v>
      </c>
      <c r="F166" s="2" t="s">
        <v>915</v>
      </c>
      <c r="G166" s="2" t="s">
        <v>916</v>
      </c>
      <c r="H166" s="2" t="s">
        <v>817</v>
      </c>
      <c r="I166" s="2" t="s">
        <v>818</v>
      </c>
      <c r="R166" s="2" t="s">
        <v>299</v>
      </c>
      <c r="S166" s="2" t="s">
        <v>5778</v>
      </c>
    </row>
    <row r="167" spans="1:21" ht="30" hidden="1" customHeight="1">
      <c r="A167" s="11" t="s">
        <v>4951</v>
      </c>
      <c r="B167" s="11" t="str">
        <f t="shared" si="2"/>
        <v>https://mesolex.nyc3.digitaloceanspaces.com/audio/duraznos/dict/0170.mp3</v>
      </c>
      <c r="D167" s="2" t="s">
        <v>917</v>
      </c>
      <c r="E167" s="13" t="s">
        <v>918</v>
      </c>
      <c r="F167" s="2" t="s">
        <v>919</v>
      </c>
      <c r="G167" s="2" t="s">
        <v>920</v>
      </c>
      <c r="H167" s="2" t="s">
        <v>817</v>
      </c>
      <c r="I167" s="2" t="s">
        <v>818</v>
      </c>
      <c r="R167" s="2" t="s">
        <v>367</v>
      </c>
      <c r="S167" s="2" t="s">
        <v>5783</v>
      </c>
    </row>
    <row r="168" spans="1:21" ht="30" hidden="1" customHeight="1">
      <c r="A168" s="11" t="s">
        <v>4952</v>
      </c>
      <c r="B168" s="11" t="str">
        <f t="shared" si="2"/>
        <v>https://mesolex.nyc3.digitaloceanspaces.com/audio/duraznos/dict/0171.mp3</v>
      </c>
      <c r="D168" s="2" t="s">
        <v>921</v>
      </c>
      <c r="E168" s="13" t="s">
        <v>922</v>
      </c>
      <c r="F168" s="2" t="s">
        <v>923</v>
      </c>
      <c r="G168" s="2" t="s">
        <v>924</v>
      </c>
      <c r="H168" s="2" t="s">
        <v>817</v>
      </c>
      <c r="I168" s="2" t="s">
        <v>818</v>
      </c>
      <c r="R168" s="2" t="s">
        <v>367</v>
      </c>
      <c r="S168" s="2" t="s">
        <v>5783</v>
      </c>
    </row>
    <row r="169" spans="1:21" ht="30" hidden="1" customHeight="1">
      <c r="A169" s="11" t="s">
        <v>4953</v>
      </c>
      <c r="B169" s="11" t="str">
        <f t="shared" si="2"/>
        <v>https://mesolex.nyc3.digitaloceanspaces.com/audio/duraznos/dict/0172.mp3</v>
      </c>
      <c r="D169" s="2" t="s">
        <v>925</v>
      </c>
      <c r="E169" s="13" t="s">
        <v>925</v>
      </c>
      <c r="F169" s="2" t="s">
        <v>926</v>
      </c>
      <c r="G169" s="2" t="s">
        <v>927</v>
      </c>
      <c r="H169" s="2" t="s">
        <v>817</v>
      </c>
      <c r="I169" s="2" t="s">
        <v>818</v>
      </c>
      <c r="R169" s="2" t="s">
        <v>111</v>
      </c>
      <c r="S169" s="2" t="s">
        <v>111</v>
      </c>
    </row>
    <row r="170" spans="1:21" ht="30" hidden="1" customHeight="1">
      <c r="A170" s="11" t="s">
        <v>4954</v>
      </c>
      <c r="B170" s="11" t="str">
        <f t="shared" si="2"/>
        <v>https://mesolex.nyc3.digitaloceanspaces.com/audio/duraznos/dict/0173.mp3</v>
      </c>
      <c r="D170" s="2" t="s">
        <v>928</v>
      </c>
      <c r="E170" s="13" t="s">
        <v>929</v>
      </c>
      <c r="F170" s="2" t="s">
        <v>930</v>
      </c>
      <c r="G170" s="2" t="s">
        <v>931</v>
      </c>
      <c r="H170" s="2" t="s">
        <v>817</v>
      </c>
      <c r="I170" s="2" t="s">
        <v>818</v>
      </c>
      <c r="R170" s="2" t="s">
        <v>153</v>
      </c>
      <c r="S170" s="2" t="s">
        <v>5720</v>
      </c>
    </row>
    <row r="171" spans="1:21" ht="30" hidden="1" customHeight="1">
      <c r="A171" s="11" t="s">
        <v>4955</v>
      </c>
      <c r="B171" s="11" t="str">
        <f t="shared" si="2"/>
        <v>https://mesolex.nyc3.digitaloceanspaces.com/audio/duraznos/dict/0174.mp3</v>
      </c>
      <c r="D171" s="2" t="s">
        <v>932</v>
      </c>
      <c r="E171" s="13" t="s">
        <v>932</v>
      </c>
      <c r="F171" s="2" t="s">
        <v>933</v>
      </c>
      <c r="G171" s="2" t="s">
        <v>934</v>
      </c>
      <c r="H171" s="2" t="s">
        <v>935</v>
      </c>
      <c r="I171" s="2" t="s">
        <v>935</v>
      </c>
      <c r="N171" s="2" t="s">
        <v>936</v>
      </c>
      <c r="O171" s="2" t="s">
        <v>937</v>
      </c>
      <c r="R171" s="2" t="s">
        <v>111</v>
      </c>
      <c r="S171" s="2" t="s">
        <v>111</v>
      </c>
    </row>
    <row r="172" spans="1:21" ht="30" hidden="1" customHeight="1">
      <c r="A172" s="11" t="s">
        <v>4956</v>
      </c>
      <c r="B172" s="11" t="str">
        <f t="shared" si="2"/>
        <v>https://mesolex.nyc3.digitaloceanspaces.com/audio/duraznos/dict/0175.mp3</v>
      </c>
      <c r="D172" s="2" t="s">
        <v>938</v>
      </c>
      <c r="E172" s="13" t="s">
        <v>939</v>
      </c>
      <c r="F172" s="2" t="s">
        <v>940</v>
      </c>
      <c r="G172" s="2" t="s">
        <v>941</v>
      </c>
      <c r="H172" s="2" t="s">
        <v>935</v>
      </c>
      <c r="I172" s="2" t="s">
        <v>935</v>
      </c>
      <c r="N172" s="2" t="s">
        <v>936</v>
      </c>
      <c r="O172" s="2" t="s">
        <v>937</v>
      </c>
      <c r="R172" s="2" t="s">
        <v>31</v>
      </c>
      <c r="S172" s="2" t="s">
        <v>5717</v>
      </c>
      <c r="U172" s="2" t="s">
        <v>942</v>
      </c>
    </row>
    <row r="173" spans="1:21" ht="30" hidden="1" customHeight="1">
      <c r="A173" s="11" t="s">
        <v>4957</v>
      </c>
      <c r="B173" s="11" t="str">
        <f t="shared" si="2"/>
        <v>https://mesolex.nyc3.digitaloceanspaces.com/audio/duraznos/dict/0176.mp3</v>
      </c>
      <c r="D173" s="2" t="s">
        <v>943</v>
      </c>
      <c r="E173" s="13" t="s">
        <v>944</v>
      </c>
      <c r="F173" s="2" t="s">
        <v>945</v>
      </c>
      <c r="G173" s="2" t="s">
        <v>946</v>
      </c>
      <c r="H173" s="2" t="s">
        <v>935</v>
      </c>
      <c r="I173" s="2" t="s">
        <v>935</v>
      </c>
      <c r="N173" s="2" t="s">
        <v>936</v>
      </c>
      <c r="O173" s="2" t="s">
        <v>937</v>
      </c>
      <c r="R173" s="2" t="s">
        <v>31</v>
      </c>
      <c r="S173" s="2" t="s">
        <v>5717</v>
      </c>
      <c r="U173" s="2" t="s">
        <v>947</v>
      </c>
    </row>
    <row r="174" spans="1:21" ht="30" hidden="1" customHeight="1">
      <c r="A174" s="11" t="s">
        <v>4958</v>
      </c>
      <c r="B174" s="11" t="str">
        <f t="shared" si="2"/>
        <v>https://mesolex.nyc3.digitaloceanspaces.com/audio/duraznos/dict/0177.mp3</v>
      </c>
      <c r="D174" s="2" t="s">
        <v>948</v>
      </c>
      <c r="E174" s="13" t="s">
        <v>949</v>
      </c>
      <c r="F174" s="2" t="s">
        <v>950</v>
      </c>
      <c r="G174" s="2" t="s">
        <v>951</v>
      </c>
      <c r="H174" s="2" t="s">
        <v>935</v>
      </c>
      <c r="I174" s="2" t="s">
        <v>935</v>
      </c>
      <c r="N174" s="2" t="s">
        <v>936</v>
      </c>
      <c r="O174" s="2" t="s">
        <v>937</v>
      </c>
      <c r="R174" s="2" t="s">
        <v>31</v>
      </c>
      <c r="S174" s="2" t="s">
        <v>5717</v>
      </c>
      <c r="T174" s="2" t="s">
        <v>952</v>
      </c>
      <c r="U174" s="2" t="s">
        <v>953</v>
      </c>
    </row>
    <row r="175" spans="1:21" ht="30" hidden="1" customHeight="1">
      <c r="A175" s="11" t="s">
        <v>4959</v>
      </c>
      <c r="B175" s="11" t="str">
        <f t="shared" si="2"/>
        <v>https://mesolex.nyc3.digitaloceanspaces.com/audio/duraznos/dict/0178.mp3</v>
      </c>
      <c r="D175" s="2" t="s">
        <v>954</v>
      </c>
      <c r="E175" s="13" t="s">
        <v>955</v>
      </c>
      <c r="F175" s="2" t="s">
        <v>956</v>
      </c>
      <c r="G175" s="2" t="s">
        <v>957</v>
      </c>
      <c r="H175" s="2" t="s">
        <v>935</v>
      </c>
      <c r="I175" s="2" t="s">
        <v>935</v>
      </c>
      <c r="N175" s="2" t="s">
        <v>936</v>
      </c>
      <c r="O175" s="2" t="s">
        <v>937</v>
      </c>
      <c r="R175" s="2" t="s">
        <v>31</v>
      </c>
      <c r="S175" s="2" t="s">
        <v>5717</v>
      </c>
      <c r="U175" s="2" t="s">
        <v>958</v>
      </c>
    </row>
    <row r="176" spans="1:21" ht="30" hidden="1" customHeight="1">
      <c r="A176" s="11" t="s">
        <v>4960</v>
      </c>
      <c r="B176" s="11" t="str">
        <f t="shared" si="2"/>
        <v>https://mesolex.nyc3.digitaloceanspaces.com/audio/duraznos/dict/0179.mp3</v>
      </c>
      <c r="D176" s="2" t="s">
        <v>959</v>
      </c>
      <c r="E176" s="13" t="s">
        <v>960</v>
      </c>
      <c r="F176" s="2" t="s">
        <v>961</v>
      </c>
      <c r="G176" s="2" t="s">
        <v>962</v>
      </c>
      <c r="H176" s="2" t="s">
        <v>935</v>
      </c>
      <c r="I176" s="2" t="s">
        <v>935</v>
      </c>
      <c r="N176" s="2" t="s">
        <v>936</v>
      </c>
      <c r="O176" s="2" t="s">
        <v>937</v>
      </c>
      <c r="R176" s="2" t="s">
        <v>31</v>
      </c>
      <c r="S176" s="2" t="s">
        <v>5717</v>
      </c>
      <c r="U176" s="2" t="s">
        <v>963</v>
      </c>
    </row>
    <row r="177" spans="1:23" ht="30" hidden="1" customHeight="1">
      <c r="A177" s="11" t="s">
        <v>4961</v>
      </c>
      <c r="B177" s="11" t="str">
        <f t="shared" si="2"/>
        <v>https://mesolex.nyc3.digitaloceanspaces.com/audio/duraznos/dict/0180.mp3</v>
      </c>
      <c r="D177" s="2" t="s">
        <v>964</v>
      </c>
      <c r="E177" s="13" t="s">
        <v>965</v>
      </c>
      <c r="F177" s="2" t="s">
        <v>966</v>
      </c>
      <c r="G177" s="2" t="s">
        <v>967</v>
      </c>
      <c r="H177" s="2" t="s">
        <v>935</v>
      </c>
      <c r="I177" s="2" t="s">
        <v>935</v>
      </c>
      <c r="N177" s="2" t="s">
        <v>936</v>
      </c>
      <c r="O177" s="2" t="s">
        <v>937</v>
      </c>
      <c r="R177" s="2" t="s">
        <v>31</v>
      </c>
      <c r="S177" s="2" t="s">
        <v>5717</v>
      </c>
      <c r="U177" s="2" t="s">
        <v>968</v>
      </c>
    </row>
    <row r="178" spans="1:23" ht="30" hidden="1" customHeight="1">
      <c r="A178" s="11" t="s">
        <v>4962</v>
      </c>
      <c r="B178" s="11" t="str">
        <f t="shared" si="2"/>
        <v>https://mesolex.nyc3.digitaloceanspaces.com/audio/duraznos/dict/0181.mp3</v>
      </c>
      <c r="D178" s="2" t="s">
        <v>969</v>
      </c>
      <c r="E178" s="13" t="s">
        <v>970</v>
      </c>
      <c r="F178" s="2" t="s">
        <v>971</v>
      </c>
      <c r="G178" s="2" t="s">
        <v>972</v>
      </c>
      <c r="H178" s="2" t="s">
        <v>935</v>
      </c>
      <c r="I178" s="2" t="s">
        <v>935</v>
      </c>
      <c r="N178" s="2" t="s">
        <v>936</v>
      </c>
      <c r="O178" s="2" t="s">
        <v>937</v>
      </c>
      <c r="R178" s="2" t="s">
        <v>31</v>
      </c>
      <c r="S178" s="2" t="s">
        <v>5717</v>
      </c>
      <c r="U178" s="2" t="s">
        <v>973</v>
      </c>
    </row>
    <row r="179" spans="1:23" ht="30" customHeight="1">
      <c r="A179" s="11" t="s">
        <v>4963</v>
      </c>
      <c r="B179" s="11" t="str">
        <f t="shared" si="2"/>
        <v>https://mesolex.nyc3.digitaloceanspaces.com/audio/duraznos/dict/0182.mp3</v>
      </c>
      <c r="D179" s="2" t="s">
        <v>974</v>
      </c>
      <c r="E179" s="13" t="s">
        <v>932</v>
      </c>
      <c r="F179" s="2" t="s">
        <v>975</v>
      </c>
      <c r="G179" s="2" t="s">
        <v>976</v>
      </c>
      <c r="H179" s="2" t="s">
        <v>935</v>
      </c>
      <c r="I179" s="2" t="s">
        <v>935</v>
      </c>
      <c r="N179" s="2" t="s">
        <v>936</v>
      </c>
      <c r="O179" s="2" t="s">
        <v>937</v>
      </c>
      <c r="R179" s="2" t="s">
        <v>52</v>
      </c>
      <c r="S179" s="2" t="s">
        <v>5718</v>
      </c>
      <c r="W179" s="2" t="s">
        <v>5952</v>
      </c>
    </row>
    <row r="180" spans="1:23" ht="30" hidden="1" customHeight="1">
      <c r="A180" s="11" t="s">
        <v>4964</v>
      </c>
      <c r="B180" s="11" t="str">
        <f t="shared" si="2"/>
        <v>https://mesolex.nyc3.digitaloceanspaces.com/audio/duraznos/dict/0183.mp3</v>
      </c>
      <c r="D180" s="2" t="s">
        <v>977</v>
      </c>
      <c r="E180" s="13" t="s">
        <v>978</v>
      </c>
      <c r="F180" s="2" t="s">
        <v>979</v>
      </c>
      <c r="G180" s="2" t="s">
        <v>980</v>
      </c>
      <c r="H180" s="2" t="s">
        <v>935</v>
      </c>
      <c r="I180" s="2" t="s">
        <v>935</v>
      </c>
      <c r="N180" s="2" t="s">
        <v>936</v>
      </c>
      <c r="O180" s="2" t="s">
        <v>937</v>
      </c>
      <c r="R180" s="2" t="s">
        <v>31</v>
      </c>
      <c r="S180" s="2" t="s">
        <v>5717</v>
      </c>
      <c r="U180" s="2" t="s">
        <v>981</v>
      </c>
    </row>
    <row r="181" spans="1:23" ht="30" hidden="1" customHeight="1">
      <c r="A181" s="11" t="s">
        <v>4965</v>
      </c>
      <c r="B181" s="11" t="str">
        <f t="shared" si="2"/>
        <v>https://mesolex.nyc3.digitaloceanspaces.com/audio/duraznos/dict/0184.mp3</v>
      </c>
      <c r="D181" s="2" t="s">
        <v>982</v>
      </c>
      <c r="E181" s="13" t="s">
        <v>983</v>
      </c>
      <c r="F181" s="2" t="s">
        <v>984</v>
      </c>
      <c r="G181" s="2" t="s">
        <v>985</v>
      </c>
      <c r="H181" s="2" t="s">
        <v>935</v>
      </c>
      <c r="I181" s="2" t="s">
        <v>935</v>
      </c>
      <c r="K181" s="2" t="s">
        <v>986</v>
      </c>
      <c r="L181" s="2" t="s">
        <v>987</v>
      </c>
      <c r="M181" s="2" t="s">
        <v>988</v>
      </c>
      <c r="N181" s="2" t="s">
        <v>936</v>
      </c>
      <c r="O181" s="2" t="s">
        <v>937</v>
      </c>
      <c r="R181" s="2" t="s">
        <v>989</v>
      </c>
      <c r="S181" s="2" t="s">
        <v>5729</v>
      </c>
    </row>
    <row r="182" spans="1:23" ht="30" hidden="1" customHeight="1">
      <c r="A182" s="11" t="s">
        <v>4966</v>
      </c>
      <c r="B182" s="11" t="str">
        <f t="shared" si="2"/>
        <v>https://mesolex.nyc3.digitaloceanspaces.com/audio/duraznos/dict/0185.mp3</v>
      </c>
      <c r="D182" s="2" t="s">
        <v>990</v>
      </c>
      <c r="E182" s="13" t="s">
        <v>991</v>
      </c>
      <c r="F182" s="2" t="s">
        <v>992</v>
      </c>
      <c r="G182" s="2" t="s">
        <v>993</v>
      </c>
      <c r="H182" s="2" t="s">
        <v>935</v>
      </c>
      <c r="I182" s="2" t="s">
        <v>935</v>
      </c>
      <c r="K182" s="2" t="s">
        <v>994</v>
      </c>
      <c r="L182" s="2" t="s">
        <v>995</v>
      </c>
      <c r="M182" s="2" t="s">
        <v>996</v>
      </c>
      <c r="N182" s="2" t="s">
        <v>936</v>
      </c>
      <c r="O182" s="2" t="s">
        <v>937</v>
      </c>
      <c r="R182" s="2" t="s">
        <v>745</v>
      </c>
      <c r="S182" s="2" t="s">
        <v>5728</v>
      </c>
    </row>
    <row r="183" spans="1:23" ht="30" hidden="1" customHeight="1">
      <c r="A183" s="11" t="s">
        <v>4967</v>
      </c>
      <c r="B183" s="11" t="str">
        <f t="shared" si="2"/>
        <v>https://mesolex.nyc3.digitaloceanspaces.com/audio/duraznos/dict/0186.mp3</v>
      </c>
      <c r="D183" s="2" t="s">
        <v>997</v>
      </c>
      <c r="E183" s="13" t="s">
        <v>998</v>
      </c>
      <c r="F183" s="2" t="s">
        <v>999</v>
      </c>
      <c r="G183" s="2" t="s">
        <v>1000</v>
      </c>
      <c r="H183" s="2" t="s">
        <v>935</v>
      </c>
      <c r="I183" s="2" t="s">
        <v>935</v>
      </c>
      <c r="K183" s="2" t="s">
        <v>1001</v>
      </c>
      <c r="L183" s="2" t="s">
        <v>1002</v>
      </c>
      <c r="M183" s="2" t="s">
        <v>1003</v>
      </c>
      <c r="N183" s="2" t="s">
        <v>936</v>
      </c>
      <c r="O183" s="2" t="s">
        <v>937</v>
      </c>
      <c r="R183" s="2" t="s">
        <v>745</v>
      </c>
      <c r="S183" s="2" t="s">
        <v>5728</v>
      </c>
    </row>
    <row r="184" spans="1:23" ht="30" hidden="1" customHeight="1">
      <c r="A184" s="11" t="s">
        <v>4968</v>
      </c>
      <c r="B184" s="11" t="str">
        <f t="shared" si="2"/>
        <v>https://mesolex.nyc3.digitaloceanspaces.com/audio/duraznos/dict/0187.mp3</v>
      </c>
      <c r="D184" s="2" t="s">
        <v>1004</v>
      </c>
      <c r="E184" s="13" t="s">
        <v>1005</v>
      </c>
      <c r="F184" s="2" t="s">
        <v>1006</v>
      </c>
      <c r="G184" s="2" t="s">
        <v>1007</v>
      </c>
      <c r="H184" s="2" t="s">
        <v>935</v>
      </c>
      <c r="I184" s="2" t="s">
        <v>935</v>
      </c>
      <c r="K184" s="2" t="s">
        <v>1008</v>
      </c>
      <c r="L184" s="2" t="s">
        <v>1009</v>
      </c>
      <c r="M184" s="2" t="s">
        <v>1010</v>
      </c>
      <c r="N184" s="2" t="s">
        <v>936</v>
      </c>
      <c r="O184" s="2" t="s">
        <v>937</v>
      </c>
      <c r="R184" s="2" t="s">
        <v>745</v>
      </c>
      <c r="S184" s="2" t="s">
        <v>5728</v>
      </c>
    </row>
    <row r="185" spans="1:23" ht="30" customHeight="1">
      <c r="A185" s="11" t="s">
        <v>4969</v>
      </c>
      <c r="B185" s="11" t="str">
        <f t="shared" si="2"/>
        <v>https://mesolex.nyc3.digitaloceanspaces.com/audio/duraznos/dict/0188.mp3</v>
      </c>
      <c r="D185" s="2" t="s">
        <v>1011</v>
      </c>
      <c r="E185" s="13" t="s">
        <v>1012</v>
      </c>
      <c r="F185" s="2" t="s">
        <v>1013</v>
      </c>
      <c r="G185" s="2" t="s">
        <v>1014</v>
      </c>
      <c r="H185" s="2" t="s">
        <v>935</v>
      </c>
      <c r="I185" s="2" t="s">
        <v>935</v>
      </c>
      <c r="N185" s="2" t="s">
        <v>936</v>
      </c>
      <c r="O185" s="2" t="s">
        <v>937</v>
      </c>
      <c r="R185" s="2" t="s">
        <v>31</v>
      </c>
      <c r="S185" s="2" t="s">
        <v>5717</v>
      </c>
      <c r="U185" s="2" t="s">
        <v>1015</v>
      </c>
      <c r="W185" s="2" t="s">
        <v>1016</v>
      </c>
    </row>
    <row r="186" spans="1:23" ht="30" hidden="1" customHeight="1">
      <c r="A186" s="11" t="s">
        <v>4970</v>
      </c>
      <c r="B186" s="11" t="str">
        <f t="shared" si="2"/>
        <v>https://mesolex.nyc3.digitaloceanspaces.com/audio/duraznos/dict/0189.mp3</v>
      </c>
      <c r="D186" s="2" t="s">
        <v>1017</v>
      </c>
      <c r="E186" s="13" t="s">
        <v>1018</v>
      </c>
      <c r="F186" s="2" t="s">
        <v>1019</v>
      </c>
      <c r="G186" s="2" t="s">
        <v>1020</v>
      </c>
      <c r="H186" s="2" t="s">
        <v>935</v>
      </c>
      <c r="I186" s="2" t="s">
        <v>935</v>
      </c>
      <c r="K186" s="2" t="s">
        <v>1021</v>
      </c>
      <c r="L186" s="2" t="s">
        <v>1022</v>
      </c>
      <c r="M186" s="2" t="s">
        <v>1023</v>
      </c>
      <c r="N186" s="2" t="s">
        <v>936</v>
      </c>
      <c r="O186" s="2" t="s">
        <v>937</v>
      </c>
      <c r="R186" s="2" t="s">
        <v>989</v>
      </c>
      <c r="S186" s="2" t="s">
        <v>5729</v>
      </c>
    </row>
    <row r="187" spans="1:23" ht="30" hidden="1" customHeight="1">
      <c r="A187" s="11" t="s">
        <v>4971</v>
      </c>
      <c r="B187" s="11" t="str">
        <f t="shared" si="2"/>
        <v>https://mesolex.nyc3.digitaloceanspaces.com/audio/duraznos/dict/0190.mp3</v>
      </c>
      <c r="D187" s="2" t="s">
        <v>1024</v>
      </c>
      <c r="E187" s="13" t="s">
        <v>1025</v>
      </c>
      <c r="F187" s="2" t="s">
        <v>1026</v>
      </c>
      <c r="G187" s="2" t="s">
        <v>1027</v>
      </c>
      <c r="H187" s="2" t="s">
        <v>935</v>
      </c>
      <c r="I187" s="2" t="s">
        <v>935</v>
      </c>
      <c r="K187" s="2" t="s">
        <v>1028</v>
      </c>
      <c r="L187" s="2" t="s">
        <v>1029</v>
      </c>
      <c r="M187" s="2" t="s">
        <v>1030</v>
      </c>
      <c r="N187" s="2" t="s">
        <v>936</v>
      </c>
      <c r="O187" s="2" t="s">
        <v>937</v>
      </c>
      <c r="R187" s="2" t="s">
        <v>745</v>
      </c>
      <c r="S187" s="2" t="s">
        <v>5728</v>
      </c>
    </row>
    <row r="188" spans="1:23" ht="30" hidden="1" customHeight="1">
      <c r="A188" s="11" t="s">
        <v>4972</v>
      </c>
      <c r="B188" s="11" t="str">
        <f t="shared" si="2"/>
        <v>https://mesolex.nyc3.digitaloceanspaces.com/audio/duraznos/dict/0191.mp3</v>
      </c>
      <c r="D188" s="2" t="s">
        <v>1031</v>
      </c>
      <c r="E188" s="13" t="s">
        <v>1032</v>
      </c>
      <c r="F188" s="2" t="s">
        <v>1033</v>
      </c>
      <c r="G188" s="2" t="s">
        <v>1034</v>
      </c>
      <c r="H188" s="2" t="s">
        <v>935</v>
      </c>
      <c r="I188" s="2" t="s">
        <v>935</v>
      </c>
      <c r="K188" s="2" t="s">
        <v>1035</v>
      </c>
      <c r="L188" s="2" t="s">
        <v>1036</v>
      </c>
      <c r="M188" s="2" t="s">
        <v>1037</v>
      </c>
      <c r="N188" s="2" t="s">
        <v>936</v>
      </c>
      <c r="O188" s="2" t="s">
        <v>937</v>
      </c>
      <c r="R188" s="2" t="s">
        <v>745</v>
      </c>
      <c r="S188" s="2" t="s">
        <v>5728</v>
      </c>
    </row>
    <row r="189" spans="1:23" ht="30" hidden="1" customHeight="1">
      <c r="A189" s="11" t="s">
        <v>4973</v>
      </c>
      <c r="B189" s="11" t="str">
        <f t="shared" si="2"/>
        <v>https://mesolex.nyc3.digitaloceanspaces.com/audio/duraznos/dict/0192.mp3</v>
      </c>
      <c r="D189" s="2" t="s">
        <v>1038</v>
      </c>
      <c r="E189" s="13" t="s">
        <v>1039</v>
      </c>
      <c r="F189" s="2" t="s">
        <v>1040</v>
      </c>
      <c r="G189" s="2" t="s">
        <v>1041</v>
      </c>
      <c r="H189" s="2" t="s">
        <v>935</v>
      </c>
      <c r="I189" s="2" t="s">
        <v>935</v>
      </c>
      <c r="K189" s="2" t="s">
        <v>1042</v>
      </c>
      <c r="L189" s="2" t="s">
        <v>1043</v>
      </c>
      <c r="M189" s="2" t="s">
        <v>1044</v>
      </c>
      <c r="N189" s="2" t="s">
        <v>936</v>
      </c>
      <c r="O189" s="2" t="s">
        <v>937</v>
      </c>
      <c r="R189" s="2" t="s">
        <v>745</v>
      </c>
      <c r="S189" s="2" t="s">
        <v>5728</v>
      </c>
    </row>
    <row r="190" spans="1:23" ht="30" hidden="1" customHeight="1">
      <c r="A190" s="11" t="s">
        <v>4974</v>
      </c>
      <c r="B190" s="11" t="str">
        <f t="shared" si="2"/>
        <v>https://mesolex.nyc3.digitaloceanspaces.com/audio/duraznos/dict/0193.mp3</v>
      </c>
      <c r="D190" s="2" t="s">
        <v>1045</v>
      </c>
      <c r="E190" s="13" t="s">
        <v>1046</v>
      </c>
      <c r="F190" s="2" t="s">
        <v>1047</v>
      </c>
      <c r="G190" s="2" t="s">
        <v>1048</v>
      </c>
      <c r="H190" s="2" t="s">
        <v>935</v>
      </c>
      <c r="I190" s="2" t="s">
        <v>935</v>
      </c>
      <c r="N190" s="2" t="s">
        <v>936</v>
      </c>
      <c r="O190" s="2" t="s">
        <v>937</v>
      </c>
      <c r="R190" s="2" t="s">
        <v>31</v>
      </c>
      <c r="S190" s="2" t="s">
        <v>5717</v>
      </c>
    </row>
    <row r="191" spans="1:23" ht="30" customHeight="1">
      <c r="A191" s="11" t="s">
        <v>4975</v>
      </c>
      <c r="B191" s="11" t="str">
        <f t="shared" si="2"/>
        <v>https://mesolex.nyc3.digitaloceanspaces.com/audio/duraznos/dict/0194.mp3</v>
      </c>
      <c r="D191" s="2" t="s">
        <v>1049</v>
      </c>
      <c r="E191" s="13" t="s">
        <v>1050</v>
      </c>
      <c r="F191" s="2" t="s">
        <v>1051</v>
      </c>
      <c r="G191" s="2" t="s">
        <v>1052</v>
      </c>
      <c r="H191" s="2" t="s">
        <v>935</v>
      </c>
      <c r="I191" s="2" t="s">
        <v>935</v>
      </c>
      <c r="K191" s="2" t="s">
        <v>1053</v>
      </c>
      <c r="L191" s="2" t="s">
        <v>1054</v>
      </c>
      <c r="M191" s="2" t="s">
        <v>1055</v>
      </c>
      <c r="N191" s="2" t="s">
        <v>936</v>
      </c>
      <c r="O191" s="2" t="s">
        <v>937</v>
      </c>
      <c r="R191" s="2" t="s">
        <v>1056</v>
      </c>
      <c r="S191" s="2" t="s">
        <v>5730</v>
      </c>
      <c r="W191" s="2" t="s">
        <v>1057</v>
      </c>
    </row>
    <row r="192" spans="1:23" ht="30" customHeight="1">
      <c r="A192" s="11" t="s">
        <v>4976</v>
      </c>
      <c r="B192" s="11" t="str">
        <f t="shared" si="2"/>
        <v>https://mesolex.nyc3.digitaloceanspaces.com/audio/duraznos/dict/0195.mp3</v>
      </c>
      <c r="D192" s="2" t="s">
        <v>1058</v>
      </c>
      <c r="E192" s="13" t="s">
        <v>1059</v>
      </c>
      <c r="F192" s="2" t="s">
        <v>1060</v>
      </c>
      <c r="G192" s="2" t="s">
        <v>1061</v>
      </c>
      <c r="H192" s="2" t="s">
        <v>935</v>
      </c>
      <c r="I192" s="2" t="s">
        <v>935</v>
      </c>
      <c r="K192" s="2" t="s">
        <v>1062</v>
      </c>
      <c r="L192" s="2" t="s">
        <v>1063</v>
      </c>
      <c r="M192" s="2" t="s">
        <v>1064</v>
      </c>
      <c r="N192" s="2" t="s">
        <v>936</v>
      </c>
      <c r="O192" s="2" t="s">
        <v>937</v>
      </c>
      <c r="R192" s="2" t="s">
        <v>1056</v>
      </c>
      <c r="S192" s="2" t="s">
        <v>5730</v>
      </c>
      <c r="W192" s="2" t="s">
        <v>1065</v>
      </c>
    </row>
    <row r="193" spans="1:23" ht="30" customHeight="1">
      <c r="A193" s="11" t="s">
        <v>4977</v>
      </c>
      <c r="B193" s="11" t="str">
        <f t="shared" si="2"/>
        <v>https://mesolex.nyc3.digitaloceanspaces.com/audio/duraznos/dict/0196.mp3</v>
      </c>
      <c r="D193" s="2" t="s">
        <v>1066</v>
      </c>
      <c r="E193" s="13" t="s">
        <v>1067</v>
      </c>
      <c r="F193" s="2" t="s">
        <v>1068</v>
      </c>
      <c r="G193" s="2" t="s">
        <v>1069</v>
      </c>
      <c r="H193" s="2" t="s">
        <v>935</v>
      </c>
      <c r="I193" s="2" t="s">
        <v>935</v>
      </c>
      <c r="K193" s="2" t="s">
        <v>1070</v>
      </c>
      <c r="L193" s="2" t="s">
        <v>1071</v>
      </c>
      <c r="M193" s="2" t="s">
        <v>1072</v>
      </c>
      <c r="N193" s="2" t="s">
        <v>936</v>
      </c>
      <c r="O193" s="2" t="s">
        <v>937</v>
      </c>
      <c r="R193" s="2" t="s">
        <v>1056</v>
      </c>
      <c r="S193" s="2" t="s">
        <v>5730</v>
      </c>
      <c r="W193" s="2" t="s">
        <v>1073</v>
      </c>
    </row>
    <row r="194" spans="1:23" ht="30" hidden="1" customHeight="1">
      <c r="A194" s="11" t="s">
        <v>4978</v>
      </c>
      <c r="B194" s="11" t="str">
        <f t="shared" si="2"/>
        <v>https://mesolex.nyc3.digitaloceanspaces.com/audio/duraznos/dict/0197.mp3</v>
      </c>
      <c r="D194" s="2" t="s">
        <v>1074</v>
      </c>
      <c r="E194" s="13" t="s">
        <v>1075</v>
      </c>
      <c r="F194" s="2" t="s">
        <v>1076</v>
      </c>
      <c r="G194" s="2" t="s">
        <v>1077</v>
      </c>
      <c r="H194" s="2" t="s">
        <v>935</v>
      </c>
      <c r="I194" s="2" t="s">
        <v>935</v>
      </c>
      <c r="K194" s="2" t="s">
        <v>1078</v>
      </c>
      <c r="L194" s="2" t="s">
        <v>1079</v>
      </c>
      <c r="M194" s="2" t="s">
        <v>1080</v>
      </c>
      <c r="N194" s="2" t="s">
        <v>936</v>
      </c>
      <c r="O194" s="2" t="s">
        <v>937</v>
      </c>
      <c r="R194" s="2" t="s">
        <v>1081</v>
      </c>
      <c r="S194" s="2" t="s">
        <v>5796</v>
      </c>
    </row>
    <row r="195" spans="1:23" ht="30" customHeight="1">
      <c r="A195" s="11" t="s">
        <v>4979</v>
      </c>
      <c r="B195" s="11" t="str">
        <f t="shared" ref="B195:B258" si="3">CONCATENATE("https://mesolex.nyc3.digitaloceanspaces.com/audio/duraznos/dict/",A195,".mp3")</f>
        <v>https://mesolex.nyc3.digitaloceanspaces.com/audio/duraznos/dict/0198.mp3</v>
      </c>
      <c r="D195" s="2" t="s">
        <v>1082</v>
      </c>
      <c r="E195" s="13" t="s">
        <v>1083</v>
      </c>
      <c r="F195" s="2" t="s">
        <v>1084</v>
      </c>
      <c r="G195" s="2" t="s">
        <v>1085</v>
      </c>
      <c r="H195" s="2" t="s">
        <v>935</v>
      </c>
      <c r="I195" s="2" t="s">
        <v>935</v>
      </c>
      <c r="K195" s="2" t="s">
        <v>1086</v>
      </c>
      <c r="L195" s="2" t="s">
        <v>1087</v>
      </c>
      <c r="M195" s="2" t="s">
        <v>1088</v>
      </c>
      <c r="N195" s="2" t="s">
        <v>936</v>
      </c>
      <c r="O195" s="2" t="s">
        <v>937</v>
      </c>
      <c r="R195" s="2" t="s">
        <v>1089</v>
      </c>
      <c r="S195" s="2" t="s">
        <v>5797</v>
      </c>
      <c r="W195" s="2" t="s">
        <v>1090</v>
      </c>
    </row>
    <row r="196" spans="1:23" ht="30" customHeight="1">
      <c r="A196" s="11" t="s">
        <v>4980</v>
      </c>
      <c r="B196" s="11" t="str">
        <f t="shared" si="3"/>
        <v>https://mesolex.nyc3.digitaloceanspaces.com/audio/duraznos/dict/0199.mp3</v>
      </c>
      <c r="D196" s="2" t="s">
        <v>1091</v>
      </c>
      <c r="E196" s="13" t="s">
        <v>1092</v>
      </c>
      <c r="F196" s="2" t="s">
        <v>1093</v>
      </c>
      <c r="G196" s="2" t="s">
        <v>1094</v>
      </c>
      <c r="H196" s="2" t="s">
        <v>25</v>
      </c>
      <c r="I196" s="2" t="s">
        <v>26</v>
      </c>
      <c r="N196" s="2" t="s">
        <v>1095</v>
      </c>
      <c r="O196" s="2" t="s">
        <v>1096</v>
      </c>
      <c r="R196" s="2" t="s">
        <v>68</v>
      </c>
      <c r="S196" s="2" t="s">
        <v>5719</v>
      </c>
      <c r="T196" s="2" t="s">
        <v>1097</v>
      </c>
      <c r="W196" s="2" t="s">
        <v>1098</v>
      </c>
    </row>
    <row r="197" spans="1:23" ht="30" hidden="1" customHeight="1">
      <c r="A197" s="11" t="s">
        <v>4981</v>
      </c>
      <c r="B197" s="11" t="str">
        <f t="shared" si="3"/>
        <v>https://mesolex.nyc3.digitaloceanspaces.com/audio/duraznos/dict/0200.mp3</v>
      </c>
      <c r="D197" s="2" t="s">
        <v>1099</v>
      </c>
      <c r="E197" s="13" t="s">
        <v>1100</v>
      </c>
      <c r="F197" s="2" t="s">
        <v>1101</v>
      </c>
      <c r="G197" s="2" t="s">
        <v>1102</v>
      </c>
      <c r="H197" s="2" t="s">
        <v>25</v>
      </c>
      <c r="I197" s="2" t="s">
        <v>26</v>
      </c>
      <c r="N197" s="2" t="s">
        <v>1095</v>
      </c>
      <c r="O197" s="2" t="s">
        <v>1096</v>
      </c>
      <c r="R197" s="2" t="s">
        <v>31</v>
      </c>
      <c r="S197" s="2" t="s">
        <v>5717</v>
      </c>
    </row>
    <row r="198" spans="1:23" ht="30" hidden="1" customHeight="1">
      <c r="A198" s="11" t="s">
        <v>4982</v>
      </c>
      <c r="B198" s="11" t="str">
        <f t="shared" si="3"/>
        <v>https://mesolex.nyc3.digitaloceanspaces.com/audio/duraznos/dict/0201.mp3</v>
      </c>
      <c r="D198" s="2" t="s">
        <v>1103</v>
      </c>
      <c r="E198" s="13" t="s">
        <v>1103</v>
      </c>
      <c r="F198" s="2" t="s">
        <v>1104</v>
      </c>
      <c r="G198" s="2" t="s">
        <v>1105</v>
      </c>
      <c r="H198" s="2" t="s">
        <v>25</v>
      </c>
      <c r="I198" s="2" t="s">
        <v>26</v>
      </c>
      <c r="N198" s="2" t="s">
        <v>1095</v>
      </c>
      <c r="O198" s="2" t="s">
        <v>1096</v>
      </c>
      <c r="R198" s="2" t="s">
        <v>38</v>
      </c>
      <c r="S198" s="2" t="s">
        <v>38</v>
      </c>
    </row>
    <row r="199" spans="1:23" ht="30" hidden="1" customHeight="1">
      <c r="A199" s="11" t="s">
        <v>4983</v>
      </c>
      <c r="B199" s="11" t="str">
        <f t="shared" si="3"/>
        <v>https://mesolex.nyc3.digitaloceanspaces.com/audio/duraznos/dict/0202.mp3</v>
      </c>
      <c r="D199" s="2" t="s">
        <v>1106</v>
      </c>
      <c r="E199" s="13" t="s">
        <v>1107</v>
      </c>
      <c r="F199" s="2" t="s">
        <v>1108</v>
      </c>
      <c r="G199" s="2" t="s">
        <v>1109</v>
      </c>
      <c r="H199" s="2" t="s">
        <v>25</v>
      </c>
      <c r="I199" s="2" t="s">
        <v>26</v>
      </c>
      <c r="N199" s="2" t="s">
        <v>1095</v>
      </c>
      <c r="O199" s="2" t="s">
        <v>1096</v>
      </c>
      <c r="R199" s="2" t="s">
        <v>153</v>
      </c>
      <c r="S199" s="2" t="s">
        <v>5720</v>
      </c>
      <c r="U199" s="2" t="s">
        <v>1110</v>
      </c>
    </row>
    <row r="200" spans="1:23" ht="30" hidden="1" customHeight="1">
      <c r="A200" s="11" t="s">
        <v>4984</v>
      </c>
      <c r="B200" s="11" t="str">
        <f t="shared" si="3"/>
        <v>https://mesolex.nyc3.digitaloceanspaces.com/audio/duraznos/dict/0203.mp3</v>
      </c>
      <c r="D200" s="2" t="s">
        <v>1111</v>
      </c>
      <c r="E200" s="13" t="s">
        <v>1112</v>
      </c>
      <c r="F200" s="2" t="s">
        <v>1113</v>
      </c>
      <c r="G200" s="2" t="s">
        <v>1114</v>
      </c>
      <c r="H200" s="2" t="s">
        <v>25</v>
      </c>
      <c r="I200" s="2" t="s">
        <v>26</v>
      </c>
      <c r="N200" s="2" t="s">
        <v>1095</v>
      </c>
      <c r="O200" s="2" t="s">
        <v>1096</v>
      </c>
      <c r="R200" s="2" t="s">
        <v>68</v>
      </c>
      <c r="S200" s="2" t="s">
        <v>5719</v>
      </c>
      <c r="U200" s="2" t="s">
        <v>1115</v>
      </c>
    </row>
    <row r="201" spans="1:23" ht="30" hidden="1" customHeight="1">
      <c r="A201" s="11" t="s">
        <v>4985</v>
      </c>
      <c r="B201" s="11" t="str">
        <f t="shared" si="3"/>
        <v>https://mesolex.nyc3.digitaloceanspaces.com/audio/duraznos/dict/0204.mp3</v>
      </c>
      <c r="D201" s="2" t="s">
        <v>1116</v>
      </c>
      <c r="E201" s="13" t="s">
        <v>1117</v>
      </c>
      <c r="F201" s="2" t="s">
        <v>1118</v>
      </c>
      <c r="G201" s="2" t="s">
        <v>1119</v>
      </c>
      <c r="H201" s="2" t="s">
        <v>25</v>
      </c>
      <c r="I201" s="2" t="s">
        <v>26</v>
      </c>
      <c r="N201" s="2" t="s">
        <v>1095</v>
      </c>
      <c r="O201" s="2" t="s">
        <v>1096</v>
      </c>
      <c r="R201" s="2" t="s">
        <v>31</v>
      </c>
      <c r="S201" s="2" t="s">
        <v>5717</v>
      </c>
      <c r="T201" s="2" t="s">
        <v>1120</v>
      </c>
      <c r="U201" s="2" t="s">
        <v>1121</v>
      </c>
    </row>
    <row r="202" spans="1:23" ht="30" hidden="1" customHeight="1">
      <c r="A202" s="11" t="s">
        <v>4986</v>
      </c>
      <c r="B202" s="11" t="str">
        <f t="shared" si="3"/>
        <v>https://mesolex.nyc3.digitaloceanspaces.com/audio/duraznos/dict/0205.mp3</v>
      </c>
      <c r="D202" s="2" t="s">
        <v>1122</v>
      </c>
      <c r="E202" s="13" t="s">
        <v>1123</v>
      </c>
      <c r="F202" s="2" t="s">
        <v>1124</v>
      </c>
      <c r="G202" s="2" t="s">
        <v>1125</v>
      </c>
      <c r="H202" s="2" t="s">
        <v>25</v>
      </c>
      <c r="I202" s="2" t="s">
        <v>26</v>
      </c>
      <c r="K202" s="2" t="s">
        <v>1126</v>
      </c>
      <c r="L202" s="2" t="s">
        <v>1127</v>
      </c>
      <c r="M202" s="2" t="s">
        <v>1128</v>
      </c>
      <c r="N202" s="2" t="s">
        <v>1095</v>
      </c>
      <c r="O202" s="2" t="s">
        <v>1096</v>
      </c>
      <c r="R202" s="2" t="s">
        <v>1130</v>
      </c>
      <c r="S202" s="2" t="s">
        <v>5798</v>
      </c>
      <c r="T202" s="2" t="s">
        <v>1129</v>
      </c>
    </row>
    <row r="203" spans="1:23" ht="30" customHeight="1">
      <c r="A203" s="11" t="s">
        <v>4987</v>
      </c>
      <c r="B203" s="11" t="str">
        <f t="shared" si="3"/>
        <v>https://mesolex.nyc3.digitaloceanspaces.com/audio/duraznos/dict/0206.mp3</v>
      </c>
      <c r="D203" s="2" t="s">
        <v>183</v>
      </c>
      <c r="E203" s="13" t="s">
        <v>184</v>
      </c>
      <c r="F203" s="2" t="s">
        <v>1131</v>
      </c>
      <c r="G203" s="2" t="s">
        <v>1132</v>
      </c>
      <c r="H203" s="2" t="s">
        <v>25</v>
      </c>
      <c r="I203" s="2" t="s">
        <v>26</v>
      </c>
      <c r="N203" s="2" t="s">
        <v>1095</v>
      </c>
      <c r="O203" s="2" t="s">
        <v>1096</v>
      </c>
      <c r="R203" s="2" t="s">
        <v>52</v>
      </c>
      <c r="S203" s="2" t="s">
        <v>5718</v>
      </c>
      <c r="T203" s="2" t="s">
        <v>187</v>
      </c>
      <c r="U203" s="2" t="s">
        <v>1133</v>
      </c>
      <c r="W203" s="2" t="s">
        <v>1134</v>
      </c>
    </row>
    <row r="204" spans="1:23" ht="30" hidden="1" customHeight="1">
      <c r="A204" s="11" t="s">
        <v>4988</v>
      </c>
      <c r="B204" s="11" t="str">
        <f t="shared" si="3"/>
        <v>https://mesolex.nyc3.digitaloceanspaces.com/audio/duraznos/dict/0207.mp3</v>
      </c>
      <c r="D204" s="2" t="s">
        <v>1135</v>
      </c>
      <c r="E204" s="13" t="s">
        <v>1135</v>
      </c>
      <c r="F204" s="2" t="s">
        <v>1136</v>
      </c>
      <c r="G204" s="2" t="s">
        <v>1137</v>
      </c>
      <c r="H204" s="2" t="s">
        <v>25</v>
      </c>
      <c r="I204" s="2" t="s">
        <v>26</v>
      </c>
      <c r="N204" s="2" t="s">
        <v>1095</v>
      </c>
      <c r="O204" s="2" t="s">
        <v>1096</v>
      </c>
      <c r="R204" s="2" t="s">
        <v>38</v>
      </c>
      <c r="S204" s="2" t="s">
        <v>38</v>
      </c>
    </row>
    <row r="205" spans="1:23" ht="30" customHeight="1">
      <c r="A205" s="11" t="s">
        <v>4989</v>
      </c>
      <c r="B205" s="11" t="str">
        <f t="shared" si="3"/>
        <v>https://mesolex.nyc3.digitaloceanspaces.com/audio/duraznos/dict/0208.mp3</v>
      </c>
      <c r="D205" s="2" t="s">
        <v>1138</v>
      </c>
      <c r="E205" s="13" t="s">
        <v>641</v>
      </c>
      <c r="F205" s="2" t="s">
        <v>1139</v>
      </c>
      <c r="G205" s="2" t="s">
        <v>1140</v>
      </c>
      <c r="H205" s="2" t="s">
        <v>25</v>
      </c>
      <c r="I205" s="2" t="s">
        <v>26</v>
      </c>
      <c r="N205" s="2" t="s">
        <v>1095</v>
      </c>
      <c r="O205" s="2" t="s">
        <v>1096</v>
      </c>
      <c r="R205" s="2" t="s">
        <v>153</v>
      </c>
      <c r="S205" s="2" t="s">
        <v>5720</v>
      </c>
      <c r="W205" s="2" t="s">
        <v>1141</v>
      </c>
    </row>
    <row r="206" spans="1:23" ht="30" customHeight="1">
      <c r="A206" s="11" t="s">
        <v>4990</v>
      </c>
      <c r="B206" s="11" t="str">
        <f t="shared" si="3"/>
        <v>https://mesolex.nyc3.digitaloceanspaces.com/audio/duraznos/dict/0209.mp3</v>
      </c>
      <c r="D206" s="2" t="s">
        <v>1142</v>
      </c>
      <c r="E206" s="13" t="s">
        <v>184</v>
      </c>
      <c r="F206" s="2" t="s">
        <v>1143</v>
      </c>
      <c r="G206" s="2" t="s">
        <v>1144</v>
      </c>
      <c r="H206" s="2" t="s">
        <v>25</v>
      </c>
      <c r="I206" s="2" t="s">
        <v>26</v>
      </c>
      <c r="N206" s="2" t="s">
        <v>1095</v>
      </c>
      <c r="O206" s="2" t="s">
        <v>1096</v>
      </c>
      <c r="R206" s="2" t="s">
        <v>1145</v>
      </c>
      <c r="S206" s="2" t="s">
        <v>5731</v>
      </c>
      <c r="T206" s="2" t="s">
        <v>187</v>
      </c>
      <c r="W206" s="2" t="s">
        <v>5953</v>
      </c>
    </row>
    <row r="207" spans="1:23" ht="30" hidden="1" customHeight="1">
      <c r="A207" s="11" t="s">
        <v>4991</v>
      </c>
      <c r="B207" s="11" t="str">
        <f t="shared" si="3"/>
        <v>https://mesolex.nyc3.digitaloceanspaces.com/audio/duraznos/dict/0210.mp3</v>
      </c>
      <c r="D207" s="2" t="s">
        <v>1146</v>
      </c>
      <c r="E207" s="13" t="s">
        <v>1146</v>
      </c>
      <c r="F207" s="2" t="s">
        <v>1147</v>
      </c>
      <c r="G207" s="2" t="s">
        <v>1148</v>
      </c>
      <c r="H207" s="2" t="s">
        <v>25</v>
      </c>
      <c r="I207" s="2" t="s">
        <v>26</v>
      </c>
      <c r="N207" s="2" t="s">
        <v>1095</v>
      </c>
      <c r="O207" s="2" t="s">
        <v>1096</v>
      </c>
      <c r="R207" s="2" t="s">
        <v>38</v>
      </c>
      <c r="S207" s="2" t="s">
        <v>38</v>
      </c>
      <c r="U207" s="2" t="s">
        <v>1149</v>
      </c>
    </row>
    <row r="208" spans="1:23" ht="30" customHeight="1">
      <c r="A208" s="11" t="s">
        <v>4992</v>
      </c>
      <c r="B208" s="11" t="str">
        <f t="shared" si="3"/>
        <v>https://mesolex.nyc3.digitaloceanspaces.com/audio/duraznos/dict/0211.mp3</v>
      </c>
      <c r="D208" s="2" t="s">
        <v>1150</v>
      </c>
      <c r="E208" s="13" t="s">
        <v>922</v>
      </c>
      <c r="F208" s="2" t="s">
        <v>1151</v>
      </c>
      <c r="G208" s="2" t="s">
        <v>1152</v>
      </c>
      <c r="H208" s="2" t="s">
        <v>25</v>
      </c>
      <c r="I208" s="2" t="s">
        <v>26</v>
      </c>
      <c r="N208" s="2" t="s">
        <v>1095</v>
      </c>
      <c r="O208" s="2" t="s">
        <v>1096</v>
      </c>
      <c r="R208" s="2" t="s">
        <v>31</v>
      </c>
      <c r="S208" s="2" t="s">
        <v>5717</v>
      </c>
      <c r="T208" s="2" t="s">
        <v>187</v>
      </c>
      <c r="U208" s="2" t="s">
        <v>1153</v>
      </c>
      <c r="W208" s="2" t="s">
        <v>1154</v>
      </c>
    </row>
    <row r="209" spans="1:23" ht="30" hidden="1" customHeight="1">
      <c r="A209" s="11" t="s">
        <v>4993</v>
      </c>
      <c r="B209" s="11" t="str">
        <f t="shared" si="3"/>
        <v>https://mesolex.nyc3.digitaloceanspaces.com/audio/duraznos/dict/0212.mp3</v>
      </c>
      <c r="D209" s="2" t="s">
        <v>1155</v>
      </c>
      <c r="E209" s="13" t="s">
        <v>1156</v>
      </c>
      <c r="F209" s="2" t="s">
        <v>1157</v>
      </c>
      <c r="G209" s="2" t="s">
        <v>1158</v>
      </c>
      <c r="H209" s="2" t="s">
        <v>25</v>
      </c>
      <c r="I209" s="2" t="s">
        <v>26</v>
      </c>
      <c r="N209" s="2" t="s">
        <v>1095</v>
      </c>
      <c r="O209" s="2" t="s">
        <v>1096</v>
      </c>
      <c r="R209" s="2" t="s">
        <v>52</v>
      </c>
      <c r="S209" s="2" t="s">
        <v>5718</v>
      </c>
      <c r="T209" s="2" t="s">
        <v>1159</v>
      </c>
    </row>
    <row r="210" spans="1:23" ht="30" hidden="1" customHeight="1">
      <c r="A210" s="11" t="s">
        <v>4994</v>
      </c>
      <c r="B210" s="11" t="str">
        <f t="shared" si="3"/>
        <v>https://mesolex.nyc3.digitaloceanspaces.com/audio/duraznos/dict/0213.mp3</v>
      </c>
      <c r="D210" s="2" t="s">
        <v>1160</v>
      </c>
      <c r="E210" s="13" t="s">
        <v>1161</v>
      </c>
      <c r="F210" s="2" t="s">
        <v>1162</v>
      </c>
      <c r="G210" s="2" t="s">
        <v>1163</v>
      </c>
      <c r="H210" s="2" t="s">
        <v>25</v>
      </c>
      <c r="I210" s="2" t="s">
        <v>26</v>
      </c>
      <c r="N210" s="2" t="s">
        <v>1095</v>
      </c>
      <c r="O210" s="2" t="s">
        <v>1096</v>
      </c>
      <c r="R210" s="2" t="s">
        <v>68</v>
      </c>
      <c r="S210" s="2" t="s">
        <v>5719</v>
      </c>
      <c r="T210" s="2" t="s">
        <v>187</v>
      </c>
      <c r="U210" s="2" t="s">
        <v>1164</v>
      </c>
    </row>
    <row r="211" spans="1:23" ht="30" hidden="1" customHeight="1">
      <c r="A211" s="11" t="s">
        <v>4995</v>
      </c>
      <c r="B211" s="11" t="str">
        <f t="shared" si="3"/>
        <v>https://mesolex.nyc3.digitaloceanspaces.com/audio/duraznos/dict/0214.mp3</v>
      </c>
      <c r="D211" s="2" t="s">
        <v>1165</v>
      </c>
      <c r="E211" s="13" t="s">
        <v>1166</v>
      </c>
      <c r="F211" s="2" t="s">
        <v>1167</v>
      </c>
      <c r="G211" s="2" t="s">
        <v>1168</v>
      </c>
      <c r="H211" s="2" t="s">
        <v>25</v>
      </c>
      <c r="I211" s="2" t="s">
        <v>26</v>
      </c>
      <c r="N211" s="2" t="s">
        <v>1095</v>
      </c>
      <c r="O211" s="2" t="s">
        <v>1096</v>
      </c>
      <c r="R211" s="2" t="s">
        <v>153</v>
      </c>
      <c r="S211" s="2" t="s">
        <v>5720</v>
      </c>
    </row>
    <row r="212" spans="1:23" ht="30" hidden="1" customHeight="1">
      <c r="A212" s="11" t="s">
        <v>4996</v>
      </c>
      <c r="B212" s="11" t="str">
        <f t="shared" si="3"/>
        <v>https://mesolex.nyc3.digitaloceanspaces.com/audio/duraznos/dict/0215.mp3</v>
      </c>
      <c r="D212" s="2" t="s">
        <v>1169</v>
      </c>
      <c r="E212" s="13" t="s">
        <v>167</v>
      </c>
      <c r="F212" s="2" t="s">
        <v>1170</v>
      </c>
      <c r="G212" s="2" t="s">
        <v>1171</v>
      </c>
      <c r="H212" s="2" t="s">
        <v>25</v>
      </c>
      <c r="I212" s="2" t="s">
        <v>26</v>
      </c>
      <c r="N212" s="2" t="s">
        <v>1095</v>
      </c>
      <c r="O212" s="2" t="s">
        <v>1096</v>
      </c>
      <c r="R212" s="2" t="s">
        <v>541</v>
      </c>
      <c r="S212" s="2" t="s">
        <v>5787</v>
      </c>
      <c r="T212" s="2" t="s">
        <v>1172</v>
      </c>
    </row>
    <row r="213" spans="1:23" ht="30" hidden="1" customHeight="1">
      <c r="A213" s="11" t="s">
        <v>4997</v>
      </c>
      <c r="B213" s="11" t="str">
        <f t="shared" si="3"/>
        <v>https://mesolex.nyc3.digitaloceanspaces.com/audio/duraznos/dict/0216.mp3</v>
      </c>
      <c r="D213" s="2" t="s">
        <v>1173</v>
      </c>
      <c r="E213" s="13" t="s">
        <v>1174</v>
      </c>
      <c r="F213" s="2" t="s">
        <v>1175</v>
      </c>
      <c r="G213" s="2" t="s">
        <v>1176</v>
      </c>
      <c r="H213" s="2" t="s">
        <v>25</v>
      </c>
      <c r="I213" s="2" t="s">
        <v>26</v>
      </c>
      <c r="N213" s="2" t="s">
        <v>1095</v>
      </c>
      <c r="O213" s="2" t="s">
        <v>1096</v>
      </c>
      <c r="R213" s="2" t="s">
        <v>153</v>
      </c>
      <c r="S213" s="2" t="s">
        <v>5720</v>
      </c>
      <c r="U213" s="2" t="s">
        <v>1177</v>
      </c>
    </row>
    <row r="214" spans="1:23" ht="30" customHeight="1">
      <c r="A214" s="11" t="s">
        <v>4998</v>
      </c>
      <c r="B214" s="11" t="str">
        <f t="shared" si="3"/>
        <v>https://mesolex.nyc3.digitaloceanspaces.com/audio/duraznos/dict/0217.mp3</v>
      </c>
      <c r="D214" s="2" t="s">
        <v>1178</v>
      </c>
      <c r="E214" s="13" t="s">
        <v>1179</v>
      </c>
      <c r="F214" s="2" t="s">
        <v>1180</v>
      </c>
      <c r="G214" s="2" t="s">
        <v>1181</v>
      </c>
      <c r="H214" s="2" t="s">
        <v>25</v>
      </c>
      <c r="I214" s="2" t="s">
        <v>26</v>
      </c>
      <c r="K214" s="2" t="s">
        <v>1182</v>
      </c>
      <c r="L214" s="2" t="s">
        <v>1183</v>
      </c>
      <c r="M214" s="2" t="s">
        <v>1183</v>
      </c>
      <c r="N214" s="2" t="s">
        <v>1095</v>
      </c>
      <c r="O214" s="2" t="s">
        <v>1096</v>
      </c>
      <c r="R214" s="2" t="s">
        <v>1184</v>
      </c>
      <c r="S214" s="2" t="s">
        <v>5799</v>
      </c>
      <c r="W214" s="2" t="s">
        <v>5954</v>
      </c>
    </row>
    <row r="215" spans="1:23" ht="30" customHeight="1">
      <c r="A215" s="11" t="s">
        <v>4999</v>
      </c>
      <c r="B215" s="11" t="str">
        <f t="shared" si="3"/>
        <v>https://mesolex.nyc3.digitaloceanspaces.com/audio/duraznos/dict/0218.mp3</v>
      </c>
      <c r="D215" s="2" t="s">
        <v>1185</v>
      </c>
      <c r="E215" s="13" t="s">
        <v>1186</v>
      </c>
      <c r="F215" s="2" t="s">
        <v>1187</v>
      </c>
      <c r="G215" s="2" t="s">
        <v>1188</v>
      </c>
      <c r="H215" s="2" t="s">
        <v>25</v>
      </c>
      <c r="I215" s="2" t="s">
        <v>26</v>
      </c>
      <c r="K215" s="2" t="s">
        <v>1189</v>
      </c>
      <c r="L215" s="2" t="s">
        <v>1190</v>
      </c>
      <c r="M215" s="2" t="s">
        <v>1191</v>
      </c>
      <c r="N215" s="2" t="s">
        <v>1095</v>
      </c>
      <c r="O215" s="2" t="s">
        <v>1096</v>
      </c>
      <c r="R215" s="2" t="s">
        <v>1193</v>
      </c>
      <c r="S215" s="2" t="s">
        <v>5800</v>
      </c>
      <c r="T215" s="2" t="s">
        <v>1192</v>
      </c>
      <c r="W215" s="2" t="s">
        <v>1194</v>
      </c>
    </row>
    <row r="216" spans="1:23" ht="30" hidden="1" customHeight="1">
      <c r="A216" s="11" t="s">
        <v>5000</v>
      </c>
      <c r="B216" s="11" t="str">
        <f t="shared" si="3"/>
        <v>https://mesolex.nyc3.digitaloceanspaces.com/audio/duraznos/dict/0219.mp3</v>
      </c>
      <c r="D216" s="2" t="s">
        <v>1195</v>
      </c>
      <c r="E216" s="13" t="s">
        <v>1196</v>
      </c>
      <c r="F216" s="2" t="s">
        <v>1197</v>
      </c>
      <c r="G216" s="2" t="s">
        <v>1198</v>
      </c>
      <c r="H216" s="2" t="s">
        <v>25</v>
      </c>
      <c r="I216" s="2" t="s">
        <v>26</v>
      </c>
      <c r="N216" s="2" t="s">
        <v>1095</v>
      </c>
      <c r="O216" s="2" t="s">
        <v>1096</v>
      </c>
      <c r="R216" s="2" t="s">
        <v>153</v>
      </c>
      <c r="S216" s="2" t="s">
        <v>5720</v>
      </c>
    </row>
    <row r="217" spans="1:23" ht="30" hidden="1" customHeight="1">
      <c r="A217" s="11" t="s">
        <v>5001</v>
      </c>
      <c r="B217" s="11" t="str">
        <f t="shared" si="3"/>
        <v>https://mesolex.nyc3.digitaloceanspaces.com/audio/duraznos/dict/0220.mp3</v>
      </c>
      <c r="D217" s="2" t="s">
        <v>1199</v>
      </c>
      <c r="E217" s="13" t="s">
        <v>1200</v>
      </c>
      <c r="F217" s="2" t="s">
        <v>1201</v>
      </c>
      <c r="G217" s="2" t="s">
        <v>1202</v>
      </c>
      <c r="H217" s="2" t="s">
        <v>25</v>
      </c>
      <c r="I217" s="2" t="s">
        <v>26</v>
      </c>
      <c r="N217" s="2" t="s">
        <v>1095</v>
      </c>
      <c r="O217" s="2" t="s">
        <v>1096</v>
      </c>
      <c r="R217" s="2" t="s">
        <v>595</v>
      </c>
      <c r="S217" s="2" t="s">
        <v>5788</v>
      </c>
    </row>
    <row r="218" spans="1:23" ht="30" hidden="1" customHeight="1">
      <c r="A218" s="11" t="s">
        <v>5002</v>
      </c>
      <c r="B218" s="11" t="str">
        <f t="shared" si="3"/>
        <v>https://mesolex.nyc3.digitaloceanspaces.com/audio/duraznos/dict/0221.mp3</v>
      </c>
      <c r="D218" s="2" t="s">
        <v>1203</v>
      </c>
      <c r="E218" s="13" t="s">
        <v>1204</v>
      </c>
      <c r="F218" s="2" t="s">
        <v>1205</v>
      </c>
      <c r="G218" s="2" t="s">
        <v>1206</v>
      </c>
      <c r="H218" s="2" t="s">
        <v>25</v>
      </c>
      <c r="I218" s="2" t="s">
        <v>26</v>
      </c>
      <c r="N218" s="2" t="s">
        <v>1095</v>
      </c>
      <c r="O218" s="2" t="s">
        <v>1096</v>
      </c>
      <c r="R218" s="2" t="s">
        <v>31</v>
      </c>
      <c r="S218" s="2" t="s">
        <v>5717</v>
      </c>
    </row>
    <row r="219" spans="1:23" ht="30" customHeight="1">
      <c r="A219" s="11" t="s">
        <v>5003</v>
      </c>
      <c r="B219" s="11" t="str">
        <f t="shared" si="3"/>
        <v>https://mesolex.nyc3.digitaloceanspaces.com/audio/duraznos/dict/0222.mp3</v>
      </c>
      <c r="D219" s="2" t="s">
        <v>1207</v>
      </c>
      <c r="E219" s="13" t="s">
        <v>1208</v>
      </c>
      <c r="F219" s="2" t="s">
        <v>1209</v>
      </c>
      <c r="G219" s="2" t="s">
        <v>1210</v>
      </c>
      <c r="H219" s="2" t="s">
        <v>25</v>
      </c>
      <c r="I219" s="2" t="s">
        <v>26</v>
      </c>
      <c r="K219" s="2" t="s">
        <v>1211</v>
      </c>
      <c r="L219" s="2" t="s">
        <v>1212</v>
      </c>
      <c r="M219" s="2" t="s">
        <v>1213</v>
      </c>
      <c r="N219" s="2" t="s">
        <v>1095</v>
      </c>
      <c r="O219" s="2" t="s">
        <v>1096</v>
      </c>
      <c r="R219" s="2" t="s">
        <v>1193</v>
      </c>
      <c r="S219" s="2" t="s">
        <v>5800</v>
      </c>
      <c r="T219" s="2" t="s">
        <v>1214</v>
      </c>
      <c r="W219" s="2" t="s">
        <v>1215</v>
      </c>
    </row>
    <row r="220" spans="1:23" ht="30" customHeight="1">
      <c r="A220" s="11" t="s">
        <v>5004</v>
      </c>
      <c r="B220" s="11" t="str">
        <f t="shared" si="3"/>
        <v>https://mesolex.nyc3.digitaloceanspaces.com/audio/duraznos/dict/0223.mp3</v>
      </c>
      <c r="D220" s="2" t="s">
        <v>1216</v>
      </c>
      <c r="E220" s="13" t="s">
        <v>1217</v>
      </c>
      <c r="F220" s="2" t="s">
        <v>1218</v>
      </c>
      <c r="G220" s="2" t="s">
        <v>1219</v>
      </c>
      <c r="H220" s="2" t="s">
        <v>25</v>
      </c>
      <c r="I220" s="2" t="s">
        <v>26</v>
      </c>
      <c r="K220" s="2" t="s">
        <v>1220</v>
      </c>
      <c r="L220" s="2" t="s">
        <v>1221</v>
      </c>
      <c r="M220" s="2" t="s">
        <v>1222</v>
      </c>
      <c r="N220" s="2" t="s">
        <v>1095</v>
      </c>
      <c r="O220" s="2" t="s">
        <v>1096</v>
      </c>
      <c r="R220" s="2" t="s">
        <v>1223</v>
      </c>
      <c r="S220" s="2" t="s">
        <v>5801</v>
      </c>
      <c r="T220" s="2" t="s">
        <v>5931</v>
      </c>
      <c r="W220" s="2" t="s">
        <v>1224</v>
      </c>
    </row>
    <row r="221" spans="1:23" ht="30" hidden="1" customHeight="1">
      <c r="A221" s="11" t="s">
        <v>5005</v>
      </c>
      <c r="B221" s="11" t="str">
        <f t="shared" si="3"/>
        <v>https://mesolex.nyc3.digitaloceanspaces.com/audio/duraznos/dict/0224.mp3</v>
      </c>
      <c r="D221" s="2" t="s">
        <v>1225</v>
      </c>
      <c r="E221" s="13" t="s">
        <v>343</v>
      </c>
      <c r="F221" s="2" t="s">
        <v>1226</v>
      </c>
      <c r="G221" s="2" t="s">
        <v>1227</v>
      </c>
      <c r="H221" s="2" t="s">
        <v>25</v>
      </c>
      <c r="I221" s="2" t="s">
        <v>26</v>
      </c>
      <c r="N221" s="2" t="s">
        <v>278</v>
      </c>
      <c r="O221" s="2" t="s">
        <v>279</v>
      </c>
      <c r="R221" s="2" t="s">
        <v>52</v>
      </c>
      <c r="S221" s="2" t="s">
        <v>5718</v>
      </c>
      <c r="T221" s="2" t="s">
        <v>187</v>
      </c>
    </row>
    <row r="222" spans="1:23" ht="30" hidden="1" customHeight="1">
      <c r="A222" s="11" t="s">
        <v>5006</v>
      </c>
      <c r="B222" s="11" t="str">
        <f t="shared" si="3"/>
        <v>https://mesolex.nyc3.digitaloceanspaces.com/audio/duraznos/dict/0225.mp3</v>
      </c>
      <c r="D222" s="2" t="s">
        <v>1228</v>
      </c>
      <c r="E222" s="13" t="s">
        <v>1229</v>
      </c>
      <c r="F222" s="2" t="s">
        <v>1230</v>
      </c>
      <c r="G222" s="2" t="s">
        <v>1231</v>
      </c>
      <c r="H222" s="2" t="s">
        <v>25</v>
      </c>
      <c r="I222" s="2" t="s">
        <v>26</v>
      </c>
      <c r="N222" s="2" t="s">
        <v>756</v>
      </c>
      <c r="O222" s="2" t="s">
        <v>757</v>
      </c>
      <c r="R222" s="2" t="s">
        <v>31</v>
      </c>
      <c r="S222" s="2" t="s">
        <v>5717</v>
      </c>
      <c r="T222" s="2" t="s">
        <v>1232</v>
      </c>
      <c r="U222" s="2" t="s">
        <v>1233</v>
      </c>
    </row>
    <row r="223" spans="1:23" ht="30" hidden="1" customHeight="1">
      <c r="A223" s="11" t="s">
        <v>5007</v>
      </c>
      <c r="B223" s="11" t="str">
        <f t="shared" si="3"/>
        <v>https://mesolex.nyc3.digitaloceanspaces.com/audio/duraznos/dict/0226.mp3</v>
      </c>
      <c r="D223" s="2" t="s">
        <v>1234</v>
      </c>
      <c r="E223" s="13" t="s">
        <v>769</v>
      </c>
      <c r="F223" s="2" t="s">
        <v>1235</v>
      </c>
      <c r="G223" s="2" t="s">
        <v>1236</v>
      </c>
      <c r="H223" s="2" t="s">
        <v>25</v>
      </c>
      <c r="I223" s="2" t="s">
        <v>26</v>
      </c>
      <c r="N223" s="2" t="s">
        <v>756</v>
      </c>
      <c r="O223" s="2" t="s">
        <v>757</v>
      </c>
      <c r="R223" s="2" t="s">
        <v>68</v>
      </c>
      <c r="S223" s="2" t="s">
        <v>5719</v>
      </c>
      <c r="U223" s="2" t="s">
        <v>1237</v>
      </c>
    </row>
    <row r="224" spans="1:23" ht="30" hidden="1" customHeight="1">
      <c r="A224" s="11" t="s">
        <v>5008</v>
      </c>
      <c r="B224" s="11" t="str">
        <f t="shared" si="3"/>
        <v>https://mesolex.nyc3.digitaloceanspaces.com/audio/duraznos/dict/0227.mp3</v>
      </c>
      <c r="D224" s="2" t="s">
        <v>1238</v>
      </c>
      <c r="E224" s="13" t="s">
        <v>1239</v>
      </c>
      <c r="F224" s="2" t="s">
        <v>571</v>
      </c>
      <c r="G224" s="2" t="s">
        <v>570</v>
      </c>
      <c r="H224" s="2" t="s">
        <v>25</v>
      </c>
      <c r="I224" s="2" t="s">
        <v>26</v>
      </c>
      <c r="N224" s="2" t="s">
        <v>570</v>
      </c>
      <c r="O224" s="2" t="s">
        <v>571</v>
      </c>
      <c r="R224" s="2" t="s">
        <v>1240</v>
      </c>
      <c r="S224" s="2" t="s">
        <v>5732</v>
      </c>
    </row>
    <row r="225" spans="1:21" ht="30" hidden="1" customHeight="1">
      <c r="A225" s="11" t="s">
        <v>5009</v>
      </c>
      <c r="B225" s="11" t="str">
        <f t="shared" si="3"/>
        <v>https://mesolex.nyc3.digitaloceanspaces.com/audio/duraznos/dict/0228.mp3</v>
      </c>
      <c r="D225" s="2" t="s">
        <v>1241</v>
      </c>
      <c r="E225" s="13" t="s">
        <v>1242</v>
      </c>
      <c r="F225" s="2" t="s">
        <v>1243</v>
      </c>
      <c r="G225" s="2" t="s">
        <v>1244</v>
      </c>
      <c r="H225" s="2" t="s">
        <v>25</v>
      </c>
      <c r="I225" s="2" t="s">
        <v>26</v>
      </c>
      <c r="N225" s="2" t="s">
        <v>570</v>
      </c>
      <c r="O225" s="2" t="s">
        <v>571</v>
      </c>
      <c r="R225" s="2" t="s">
        <v>595</v>
      </c>
      <c r="S225" s="2" t="s">
        <v>5788</v>
      </c>
    </row>
    <row r="226" spans="1:21" ht="30" hidden="1" customHeight="1">
      <c r="A226" s="11" t="s">
        <v>5010</v>
      </c>
      <c r="B226" s="11" t="str">
        <f t="shared" si="3"/>
        <v>https://mesolex.nyc3.digitaloceanspaces.com/audio/duraznos/dict/0229.mp3</v>
      </c>
      <c r="D226" s="2" t="s">
        <v>1245</v>
      </c>
      <c r="E226" s="13" t="s">
        <v>1246</v>
      </c>
      <c r="F226" s="2" t="s">
        <v>1247</v>
      </c>
      <c r="G226" s="2" t="s">
        <v>1248</v>
      </c>
      <c r="H226" s="2" t="s">
        <v>25</v>
      </c>
      <c r="I226" s="2" t="s">
        <v>26</v>
      </c>
      <c r="N226" s="2" t="s">
        <v>1249</v>
      </c>
      <c r="O226" s="2" t="s">
        <v>1250</v>
      </c>
      <c r="R226" s="2" t="s">
        <v>299</v>
      </c>
      <c r="S226" s="2" t="s">
        <v>5778</v>
      </c>
    </row>
    <row r="227" spans="1:21" ht="30" hidden="1" customHeight="1">
      <c r="A227" s="11" t="s">
        <v>5011</v>
      </c>
      <c r="B227" s="11" t="str">
        <f t="shared" si="3"/>
        <v>https://mesolex.nyc3.digitaloceanspaces.com/audio/duraznos/dict/0230.mp3</v>
      </c>
      <c r="D227" s="2" t="s">
        <v>1251</v>
      </c>
      <c r="E227" s="13" t="s">
        <v>1252</v>
      </c>
      <c r="F227" s="2" t="s">
        <v>1253</v>
      </c>
      <c r="G227" s="2" t="s">
        <v>1254</v>
      </c>
      <c r="H227" s="2" t="s">
        <v>25</v>
      </c>
      <c r="I227" s="2" t="s">
        <v>26</v>
      </c>
      <c r="N227" s="2" t="s">
        <v>1249</v>
      </c>
      <c r="O227" s="2" t="s">
        <v>1250</v>
      </c>
      <c r="R227" s="2" t="s">
        <v>299</v>
      </c>
      <c r="S227" s="2" t="s">
        <v>5778</v>
      </c>
    </row>
    <row r="228" spans="1:21" ht="30" hidden="1" customHeight="1">
      <c r="A228" s="11" t="s">
        <v>5012</v>
      </c>
      <c r="B228" s="11" t="str">
        <f t="shared" si="3"/>
        <v>https://mesolex.nyc3.digitaloceanspaces.com/audio/duraznos/dict/0231.mp3</v>
      </c>
      <c r="D228" s="2" t="s">
        <v>1255</v>
      </c>
      <c r="E228" s="13" t="s">
        <v>1255</v>
      </c>
      <c r="F228" s="2" t="s">
        <v>1256</v>
      </c>
      <c r="G228" s="2" t="s">
        <v>1257</v>
      </c>
      <c r="H228" s="2" t="s">
        <v>25</v>
      </c>
      <c r="I228" s="2" t="s">
        <v>26</v>
      </c>
      <c r="N228" s="2" t="s">
        <v>1249</v>
      </c>
      <c r="O228" s="2" t="s">
        <v>1250</v>
      </c>
      <c r="R228" s="2" t="s">
        <v>38</v>
      </c>
      <c r="S228" s="2" t="s">
        <v>38</v>
      </c>
      <c r="U228" s="2" t="s">
        <v>1258</v>
      </c>
    </row>
    <row r="229" spans="1:21" ht="30" hidden="1" customHeight="1">
      <c r="A229" s="11" t="s">
        <v>5013</v>
      </c>
      <c r="B229" s="11" t="str">
        <f t="shared" si="3"/>
        <v>https://mesolex.nyc3.digitaloceanspaces.com/audio/duraznos/dict/0232.mp3</v>
      </c>
      <c r="D229" s="2" t="s">
        <v>1259</v>
      </c>
      <c r="E229" s="13" t="s">
        <v>1260</v>
      </c>
      <c r="F229" s="2" t="s">
        <v>1261</v>
      </c>
      <c r="G229" s="2" t="s">
        <v>1262</v>
      </c>
      <c r="H229" s="2" t="s">
        <v>25</v>
      </c>
      <c r="I229" s="2" t="s">
        <v>26</v>
      </c>
      <c r="N229" s="2" t="s">
        <v>1249</v>
      </c>
      <c r="O229" s="2" t="s">
        <v>1250</v>
      </c>
      <c r="R229" s="2" t="s">
        <v>153</v>
      </c>
      <c r="S229" s="2" t="s">
        <v>5720</v>
      </c>
    </row>
    <row r="230" spans="1:21" ht="30" hidden="1" customHeight="1">
      <c r="A230" s="11" t="s">
        <v>5014</v>
      </c>
      <c r="B230" s="11" t="str">
        <f t="shared" si="3"/>
        <v>https://mesolex.nyc3.digitaloceanspaces.com/audio/duraznos/dict/0233.mp3</v>
      </c>
      <c r="D230" s="2" t="s">
        <v>1263</v>
      </c>
      <c r="E230" s="13" t="s">
        <v>1264</v>
      </c>
      <c r="F230" s="2" t="s">
        <v>1265</v>
      </c>
      <c r="G230" s="2" t="s">
        <v>1266</v>
      </c>
      <c r="H230" s="2" t="s">
        <v>25</v>
      </c>
      <c r="I230" s="2" t="s">
        <v>26</v>
      </c>
      <c r="N230" s="2" t="s">
        <v>1249</v>
      </c>
      <c r="O230" s="2" t="s">
        <v>1250</v>
      </c>
      <c r="R230" s="2" t="s">
        <v>31</v>
      </c>
      <c r="S230" s="2" t="s">
        <v>5717</v>
      </c>
    </row>
    <row r="231" spans="1:21" ht="30" hidden="1" customHeight="1">
      <c r="A231" s="11" t="s">
        <v>5015</v>
      </c>
      <c r="B231" s="11" t="str">
        <f t="shared" si="3"/>
        <v>https://mesolex.nyc3.digitaloceanspaces.com/audio/duraznos/dict/0234.mp3</v>
      </c>
      <c r="D231" s="2" t="s">
        <v>1267</v>
      </c>
      <c r="E231" s="13" t="s">
        <v>1268</v>
      </c>
      <c r="F231" s="2" t="s">
        <v>1269</v>
      </c>
      <c r="G231" s="2" t="s">
        <v>1270</v>
      </c>
      <c r="H231" s="2" t="s">
        <v>25</v>
      </c>
      <c r="I231" s="2" t="s">
        <v>26</v>
      </c>
      <c r="N231" s="2" t="s">
        <v>1249</v>
      </c>
      <c r="O231" s="2" t="s">
        <v>1250</v>
      </c>
      <c r="R231" s="2" t="s">
        <v>107</v>
      </c>
      <c r="S231" s="2" t="s">
        <v>5774</v>
      </c>
    </row>
    <row r="232" spans="1:21" ht="30" hidden="1" customHeight="1">
      <c r="A232" s="11" t="s">
        <v>5016</v>
      </c>
      <c r="B232" s="11" t="str">
        <f t="shared" si="3"/>
        <v>https://mesolex.nyc3.digitaloceanspaces.com/audio/duraznos/dict/0235.mp3</v>
      </c>
      <c r="D232" s="2" t="s">
        <v>1271</v>
      </c>
      <c r="E232" s="13" t="s">
        <v>1272</v>
      </c>
      <c r="F232" s="2" t="s">
        <v>1273</v>
      </c>
      <c r="G232" s="2" t="s">
        <v>1274</v>
      </c>
      <c r="H232" s="2" t="s">
        <v>25</v>
      </c>
      <c r="I232" s="2" t="s">
        <v>26</v>
      </c>
      <c r="N232" s="2" t="s">
        <v>1249</v>
      </c>
      <c r="O232" s="2" t="s">
        <v>1250</v>
      </c>
      <c r="R232" s="2" t="s">
        <v>107</v>
      </c>
      <c r="S232" s="2" t="s">
        <v>5774</v>
      </c>
    </row>
    <row r="233" spans="1:21" ht="30" hidden="1" customHeight="1">
      <c r="A233" s="11" t="s">
        <v>5017</v>
      </c>
      <c r="B233" s="11" t="str">
        <f t="shared" si="3"/>
        <v>https://mesolex.nyc3.digitaloceanspaces.com/audio/duraznos/dict/0236.mp3</v>
      </c>
      <c r="D233" s="2" t="s">
        <v>1275</v>
      </c>
      <c r="E233" s="13" t="s">
        <v>1275</v>
      </c>
      <c r="F233" s="2" t="s">
        <v>1276</v>
      </c>
      <c r="G233" s="2" t="s">
        <v>1277</v>
      </c>
      <c r="H233" s="2" t="s">
        <v>25</v>
      </c>
      <c r="I233" s="2" t="s">
        <v>26</v>
      </c>
      <c r="N233" s="2" t="s">
        <v>1249</v>
      </c>
      <c r="O233" s="2" t="s">
        <v>1250</v>
      </c>
      <c r="R233" s="2" t="s">
        <v>38</v>
      </c>
      <c r="S233" s="2" t="s">
        <v>38</v>
      </c>
      <c r="U233" s="2" t="s">
        <v>1278</v>
      </c>
    </row>
    <row r="234" spans="1:21" ht="30" hidden="1" customHeight="1">
      <c r="A234" s="11" t="s">
        <v>5018</v>
      </c>
      <c r="B234" s="11" t="str">
        <f t="shared" si="3"/>
        <v>https://mesolex.nyc3.digitaloceanspaces.com/audio/duraznos/dict/0237.mp3</v>
      </c>
      <c r="D234" s="2" t="s">
        <v>1279</v>
      </c>
      <c r="E234" s="13" t="s">
        <v>1279</v>
      </c>
      <c r="F234" s="2" t="s">
        <v>1280</v>
      </c>
      <c r="G234" s="2" t="s">
        <v>1281</v>
      </c>
      <c r="H234" s="2" t="s">
        <v>25</v>
      </c>
      <c r="I234" s="2" t="s">
        <v>26</v>
      </c>
      <c r="N234" s="2" t="s">
        <v>1249</v>
      </c>
      <c r="O234" s="2" t="s">
        <v>1250</v>
      </c>
      <c r="R234" s="2" t="s">
        <v>38</v>
      </c>
      <c r="S234" s="2" t="s">
        <v>38</v>
      </c>
    </row>
    <row r="235" spans="1:21" ht="30" hidden="1" customHeight="1">
      <c r="A235" s="11" t="s">
        <v>5019</v>
      </c>
      <c r="B235" s="11" t="str">
        <f t="shared" si="3"/>
        <v>https://mesolex.nyc3.digitaloceanspaces.com/audio/duraznos/dict/0238.mp3</v>
      </c>
      <c r="D235" s="2" t="s">
        <v>1282</v>
      </c>
      <c r="E235" s="13" t="s">
        <v>1282</v>
      </c>
      <c r="F235" s="2" t="s">
        <v>1283</v>
      </c>
      <c r="G235" s="2" t="s">
        <v>1284</v>
      </c>
      <c r="H235" s="2" t="s">
        <v>25</v>
      </c>
      <c r="I235" s="2" t="s">
        <v>26</v>
      </c>
      <c r="N235" s="2" t="s">
        <v>1249</v>
      </c>
      <c r="O235" s="2" t="s">
        <v>1250</v>
      </c>
      <c r="R235" s="2" t="s">
        <v>38</v>
      </c>
      <c r="S235" s="2" t="s">
        <v>38</v>
      </c>
    </row>
    <row r="236" spans="1:21" ht="30" hidden="1" customHeight="1">
      <c r="A236" s="11" t="s">
        <v>5020</v>
      </c>
      <c r="B236" s="11" t="str">
        <f t="shared" si="3"/>
        <v>https://mesolex.nyc3.digitaloceanspaces.com/audio/duraznos/dict/0239.mp3</v>
      </c>
      <c r="D236" s="2" t="s">
        <v>1285</v>
      </c>
      <c r="E236" s="13" t="s">
        <v>1286</v>
      </c>
      <c r="F236" s="2" t="s">
        <v>1287</v>
      </c>
      <c r="G236" s="2" t="s">
        <v>1288</v>
      </c>
      <c r="H236" s="2" t="s">
        <v>25</v>
      </c>
      <c r="I236" s="2" t="s">
        <v>26</v>
      </c>
      <c r="K236" s="2" t="s">
        <v>1289</v>
      </c>
      <c r="L236" s="2" t="s">
        <v>1290</v>
      </c>
      <c r="M236" s="2" t="s">
        <v>1291</v>
      </c>
      <c r="N236" s="2" t="s">
        <v>1249</v>
      </c>
      <c r="O236" s="2" t="s">
        <v>1250</v>
      </c>
      <c r="R236" s="2" t="s">
        <v>1292</v>
      </c>
      <c r="S236" s="2" t="s">
        <v>5802</v>
      </c>
    </row>
    <row r="237" spans="1:21" ht="30" hidden="1" customHeight="1">
      <c r="A237" s="11" t="s">
        <v>5021</v>
      </c>
      <c r="B237" s="11" t="str">
        <f t="shared" si="3"/>
        <v>https://mesolex.nyc3.digitaloceanspaces.com/audio/duraznos/dict/0240.mp3</v>
      </c>
      <c r="D237" s="2" t="s">
        <v>1293</v>
      </c>
      <c r="E237" s="13" t="s">
        <v>1294</v>
      </c>
      <c r="F237" s="2" t="s">
        <v>1295</v>
      </c>
      <c r="G237" s="2" t="s">
        <v>1296</v>
      </c>
      <c r="H237" s="2" t="s">
        <v>25</v>
      </c>
      <c r="I237" s="2" t="s">
        <v>26</v>
      </c>
      <c r="K237" s="2" t="s">
        <v>1297</v>
      </c>
      <c r="L237" s="2" t="s">
        <v>1298</v>
      </c>
      <c r="M237" s="2" t="s">
        <v>1299</v>
      </c>
      <c r="N237" s="2" t="s">
        <v>1249</v>
      </c>
      <c r="O237" s="2" t="s">
        <v>1250</v>
      </c>
      <c r="R237" s="2" t="s">
        <v>1300</v>
      </c>
      <c r="S237" s="2" t="s">
        <v>5803</v>
      </c>
    </row>
    <row r="238" spans="1:21" ht="30" hidden="1" customHeight="1">
      <c r="A238" s="11" t="s">
        <v>5022</v>
      </c>
      <c r="B238" s="11" t="str">
        <f t="shared" si="3"/>
        <v>https://mesolex.nyc3.digitaloceanspaces.com/audio/duraznos/dict/0241.mp3</v>
      </c>
      <c r="D238" s="2" t="s">
        <v>1301</v>
      </c>
      <c r="E238" s="13" t="s">
        <v>1302</v>
      </c>
      <c r="F238" s="2" t="s">
        <v>1303</v>
      </c>
      <c r="G238" s="2" t="s">
        <v>1304</v>
      </c>
      <c r="H238" s="2" t="s">
        <v>25</v>
      </c>
      <c r="I238" s="2" t="s">
        <v>26</v>
      </c>
      <c r="K238" s="2" t="s">
        <v>1305</v>
      </c>
      <c r="L238" s="2" t="s">
        <v>1306</v>
      </c>
      <c r="M238" s="2" t="s">
        <v>1307</v>
      </c>
      <c r="N238" s="2" t="s">
        <v>1249</v>
      </c>
      <c r="O238" s="2" t="s">
        <v>1250</v>
      </c>
      <c r="R238" s="2" t="s">
        <v>1308</v>
      </c>
      <c r="S238" s="2" t="s">
        <v>5804</v>
      </c>
    </row>
    <row r="239" spans="1:21" ht="30" hidden="1" customHeight="1">
      <c r="A239" s="11" t="s">
        <v>5023</v>
      </c>
      <c r="B239" s="11" t="str">
        <f t="shared" si="3"/>
        <v>https://mesolex.nyc3.digitaloceanspaces.com/audio/duraznos/dict/0242.mp3</v>
      </c>
      <c r="D239" s="2" t="s">
        <v>1309</v>
      </c>
      <c r="E239" s="13" t="s">
        <v>1310</v>
      </c>
      <c r="F239" s="2" t="s">
        <v>1311</v>
      </c>
      <c r="G239" s="2" t="s">
        <v>1312</v>
      </c>
      <c r="H239" s="2" t="s">
        <v>25</v>
      </c>
      <c r="I239" s="2" t="s">
        <v>26</v>
      </c>
      <c r="K239" s="2" t="s">
        <v>1313</v>
      </c>
      <c r="L239" s="2" t="s">
        <v>1306</v>
      </c>
      <c r="M239" s="2" t="s">
        <v>1307</v>
      </c>
      <c r="N239" s="2" t="s">
        <v>1249</v>
      </c>
      <c r="O239" s="2" t="s">
        <v>1250</v>
      </c>
      <c r="R239" s="2" t="s">
        <v>1314</v>
      </c>
      <c r="S239" s="2" t="s">
        <v>5805</v>
      </c>
    </row>
    <row r="240" spans="1:21" ht="30" hidden="1" customHeight="1">
      <c r="A240" s="11" t="s">
        <v>5024</v>
      </c>
      <c r="B240" s="11" t="str">
        <f t="shared" si="3"/>
        <v>https://mesolex.nyc3.digitaloceanspaces.com/audio/duraznos/dict/0243.mp3</v>
      </c>
      <c r="D240" s="2" t="s">
        <v>1315</v>
      </c>
      <c r="E240" s="13" t="s">
        <v>1316</v>
      </c>
      <c r="F240" s="2" t="s">
        <v>1317</v>
      </c>
      <c r="G240" s="2" t="s">
        <v>1318</v>
      </c>
      <c r="H240" s="2" t="s">
        <v>25</v>
      </c>
      <c r="I240" s="2" t="s">
        <v>26</v>
      </c>
      <c r="K240" s="2" t="s">
        <v>1319</v>
      </c>
      <c r="L240" s="2" t="s">
        <v>1320</v>
      </c>
      <c r="M240" s="2" t="s">
        <v>1321</v>
      </c>
      <c r="N240" s="2" t="s">
        <v>1249</v>
      </c>
      <c r="O240" s="2" t="s">
        <v>1250</v>
      </c>
      <c r="R240" s="2" t="s">
        <v>1322</v>
      </c>
      <c r="S240" s="2" t="s">
        <v>5806</v>
      </c>
    </row>
    <row r="241" spans="1:23" ht="30" customHeight="1">
      <c r="A241" s="11" t="s">
        <v>5025</v>
      </c>
      <c r="B241" s="11" t="str">
        <f t="shared" si="3"/>
        <v>https://mesolex.nyc3.digitaloceanspaces.com/audio/duraznos/dict/0244.mp3</v>
      </c>
      <c r="D241" s="2" t="s">
        <v>1323</v>
      </c>
      <c r="E241" s="13" t="s">
        <v>1324</v>
      </c>
      <c r="F241" s="2" t="s">
        <v>1325</v>
      </c>
      <c r="G241" s="2" t="s">
        <v>1326</v>
      </c>
      <c r="H241" s="2" t="s">
        <v>25</v>
      </c>
      <c r="I241" s="2" t="s">
        <v>26</v>
      </c>
      <c r="K241" s="2" t="s">
        <v>1327</v>
      </c>
      <c r="L241" s="2" t="s">
        <v>1298</v>
      </c>
      <c r="M241" s="2" t="s">
        <v>1299</v>
      </c>
      <c r="N241" s="2" t="s">
        <v>1249</v>
      </c>
      <c r="O241" s="2" t="s">
        <v>1250</v>
      </c>
      <c r="R241" s="2" t="s">
        <v>1328</v>
      </c>
      <c r="S241" s="2" t="s">
        <v>5807</v>
      </c>
      <c r="W241" s="2" t="s">
        <v>5955</v>
      </c>
    </row>
    <row r="242" spans="1:23" ht="30" hidden="1" customHeight="1">
      <c r="A242" s="11" t="s">
        <v>5026</v>
      </c>
      <c r="B242" s="11" t="str">
        <f t="shared" si="3"/>
        <v>https://mesolex.nyc3.digitaloceanspaces.com/audio/duraznos/dict/0245.mp3</v>
      </c>
      <c r="D242" s="2" t="s">
        <v>1329</v>
      </c>
      <c r="E242" s="13" t="s">
        <v>1330</v>
      </c>
      <c r="F242" s="2" t="s">
        <v>1331</v>
      </c>
      <c r="G242" s="2" t="s">
        <v>1332</v>
      </c>
      <c r="H242" s="2" t="s">
        <v>25</v>
      </c>
      <c r="I242" s="2" t="s">
        <v>26</v>
      </c>
      <c r="K242" s="2" t="s">
        <v>1333</v>
      </c>
      <c r="L242" s="2" t="s">
        <v>1320</v>
      </c>
      <c r="M242" s="2" t="s">
        <v>1321</v>
      </c>
      <c r="N242" s="2" t="s">
        <v>1249</v>
      </c>
      <c r="O242" s="2" t="s">
        <v>1250</v>
      </c>
      <c r="R242" s="2" t="s">
        <v>1334</v>
      </c>
      <c r="S242" s="2" t="s">
        <v>5808</v>
      </c>
    </row>
    <row r="243" spans="1:23" ht="30" hidden="1" customHeight="1">
      <c r="A243" s="11" t="s">
        <v>5027</v>
      </c>
      <c r="B243" s="11" t="str">
        <f t="shared" si="3"/>
        <v>https://mesolex.nyc3.digitaloceanspaces.com/audio/duraznos/dict/0246.mp3</v>
      </c>
      <c r="C243" s="15" t="s">
        <v>355</v>
      </c>
      <c r="D243" s="2" t="s">
        <v>1335</v>
      </c>
      <c r="E243" s="13" t="s">
        <v>1336</v>
      </c>
      <c r="F243" s="2" t="s">
        <v>1337</v>
      </c>
      <c r="G243" s="2" t="s">
        <v>1338</v>
      </c>
      <c r="H243" s="2" t="s">
        <v>25</v>
      </c>
      <c r="I243" s="2" t="s">
        <v>26</v>
      </c>
      <c r="N243" s="2" t="s">
        <v>1249</v>
      </c>
      <c r="O243" s="2" t="s">
        <v>1250</v>
      </c>
      <c r="R243" s="2" t="s">
        <v>341</v>
      </c>
      <c r="S243" s="2" t="s">
        <v>5781</v>
      </c>
    </row>
    <row r="244" spans="1:23" ht="30" hidden="1" customHeight="1">
      <c r="A244" s="11" t="s">
        <v>5028</v>
      </c>
      <c r="B244" s="11" t="str">
        <f t="shared" si="3"/>
        <v>https://mesolex.nyc3.digitaloceanspaces.com/audio/duraznos/dict/0247.mp3</v>
      </c>
      <c r="C244" s="15" t="s">
        <v>355</v>
      </c>
      <c r="D244" s="2" t="s">
        <v>1339</v>
      </c>
      <c r="E244" s="13" t="s">
        <v>1340</v>
      </c>
      <c r="F244" s="2" t="s">
        <v>1341</v>
      </c>
      <c r="G244" s="2" t="s">
        <v>1342</v>
      </c>
      <c r="H244" s="2" t="s">
        <v>25</v>
      </c>
      <c r="I244" s="2" t="s">
        <v>26</v>
      </c>
      <c r="N244" s="2" t="s">
        <v>1249</v>
      </c>
      <c r="O244" s="2" t="s">
        <v>1250</v>
      </c>
      <c r="R244" s="2" t="s">
        <v>477</v>
      </c>
      <c r="S244" s="2" t="s">
        <v>5786</v>
      </c>
    </row>
    <row r="245" spans="1:23" ht="30" hidden="1" customHeight="1">
      <c r="A245" s="11" t="s">
        <v>5029</v>
      </c>
      <c r="B245" s="11" t="str">
        <f t="shared" si="3"/>
        <v>https://mesolex.nyc3.digitaloceanspaces.com/audio/duraznos/dict/0248.mp3</v>
      </c>
      <c r="D245" s="2" t="s">
        <v>502</v>
      </c>
      <c r="E245" s="13" t="s">
        <v>503</v>
      </c>
      <c r="F245" s="2" t="s">
        <v>1343</v>
      </c>
      <c r="G245" s="2" t="s">
        <v>1344</v>
      </c>
      <c r="H245" s="2" t="s">
        <v>817</v>
      </c>
      <c r="I245" s="2" t="s">
        <v>818</v>
      </c>
      <c r="R245" s="2" t="s">
        <v>52</v>
      </c>
      <c r="S245" s="2" t="s">
        <v>5718</v>
      </c>
      <c r="T245" s="2" t="s">
        <v>5931</v>
      </c>
    </row>
    <row r="246" spans="1:23" ht="30" hidden="1" customHeight="1">
      <c r="A246" s="11" t="s">
        <v>5030</v>
      </c>
      <c r="B246" s="11" t="str">
        <f t="shared" si="3"/>
        <v>https://mesolex.nyc3.digitaloceanspaces.com/audio/duraznos/dict/0249.mp3</v>
      </c>
      <c r="D246" s="2" t="s">
        <v>456</v>
      </c>
      <c r="E246" s="13" t="s">
        <v>456</v>
      </c>
      <c r="F246" s="2" t="s">
        <v>1345</v>
      </c>
      <c r="G246" s="2" t="s">
        <v>1346</v>
      </c>
      <c r="H246" s="2" t="s">
        <v>817</v>
      </c>
      <c r="I246" s="2" t="s">
        <v>818</v>
      </c>
      <c r="R246" s="2" t="s">
        <v>38</v>
      </c>
      <c r="S246" s="2" t="s">
        <v>38</v>
      </c>
    </row>
    <row r="247" spans="1:23" ht="30" hidden="1" customHeight="1">
      <c r="A247" s="11" t="s">
        <v>5031</v>
      </c>
      <c r="B247" s="11" t="str">
        <f t="shared" si="3"/>
        <v>https://mesolex.nyc3.digitaloceanspaces.com/audio/duraznos/dict/0250.mp3</v>
      </c>
      <c r="D247" s="2" t="s">
        <v>1347</v>
      </c>
      <c r="E247" s="13" t="s">
        <v>1348</v>
      </c>
      <c r="F247" s="2" t="s">
        <v>1349</v>
      </c>
      <c r="G247" s="2" t="s">
        <v>1350</v>
      </c>
      <c r="H247" s="2" t="s">
        <v>817</v>
      </c>
      <c r="I247" s="2" t="s">
        <v>818</v>
      </c>
      <c r="N247" s="2" t="s">
        <v>896</v>
      </c>
      <c r="O247" s="2" t="s">
        <v>897</v>
      </c>
      <c r="R247" s="2" t="s">
        <v>31</v>
      </c>
      <c r="S247" s="2" t="s">
        <v>5717</v>
      </c>
      <c r="T247" s="2" t="s">
        <v>5931</v>
      </c>
      <c r="U247" s="2" t="s">
        <v>1351</v>
      </c>
    </row>
    <row r="248" spans="1:23" ht="30" hidden="1" customHeight="1">
      <c r="A248" s="11" t="s">
        <v>5032</v>
      </c>
      <c r="B248" s="11" t="str">
        <f t="shared" si="3"/>
        <v>https://mesolex.nyc3.digitaloceanspaces.com/audio/duraznos/dict/0251.mp3</v>
      </c>
      <c r="D248" s="2" t="s">
        <v>1352</v>
      </c>
      <c r="E248" s="13" t="s">
        <v>1353</v>
      </c>
      <c r="F248" s="2" t="s">
        <v>1354</v>
      </c>
      <c r="G248" s="2" t="s">
        <v>1355</v>
      </c>
      <c r="H248" s="2" t="s">
        <v>817</v>
      </c>
      <c r="I248" s="2" t="s">
        <v>818</v>
      </c>
      <c r="R248" s="2" t="s">
        <v>493</v>
      </c>
      <c r="S248" s="2" t="s">
        <v>5726</v>
      </c>
      <c r="U248" s="2" t="s">
        <v>1356</v>
      </c>
    </row>
    <row r="249" spans="1:23" ht="30" hidden="1" customHeight="1">
      <c r="A249" s="11" t="s">
        <v>5033</v>
      </c>
      <c r="B249" s="11" t="str">
        <f t="shared" si="3"/>
        <v>https://mesolex.nyc3.digitaloceanspaces.com/audio/duraznos/dict/0252.mp3</v>
      </c>
      <c r="D249" s="2" t="s">
        <v>450</v>
      </c>
      <c r="E249" s="13" t="s">
        <v>450</v>
      </c>
      <c r="F249" s="2" t="s">
        <v>1357</v>
      </c>
      <c r="G249" s="2" t="s">
        <v>1358</v>
      </c>
      <c r="H249" s="2" t="s">
        <v>817</v>
      </c>
      <c r="I249" s="2" t="s">
        <v>818</v>
      </c>
      <c r="R249" s="2" t="s">
        <v>111</v>
      </c>
      <c r="S249" s="2" t="s">
        <v>111</v>
      </c>
    </row>
    <row r="250" spans="1:23" ht="30" customHeight="1">
      <c r="A250" s="11" t="s">
        <v>5034</v>
      </c>
      <c r="B250" s="11" t="str">
        <f t="shared" si="3"/>
        <v>https://mesolex.nyc3.digitaloceanspaces.com/audio/duraznos/dict/0253.mp3</v>
      </c>
      <c r="D250" s="2" t="s">
        <v>1359</v>
      </c>
      <c r="E250" s="13" t="s">
        <v>1360</v>
      </c>
      <c r="F250" s="2" t="s">
        <v>1361</v>
      </c>
      <c r="G250" s="2" t="s">
        <v>1362</v>
      </c>
      <c r="H250" s="2" t="s">
        <v>817</v>
      </c>
      <c r="I250" s="2" t="s">
        <v>818</v>
      </c>
      <c r="R250" s="2" t="s">
        <v>1363</v>
      </c>
      <c r="S250" s="2" t="s">
        <v>5733</v>
      </c>
      <c r="T250" s="2" t="s">
        <v>5931</v>
      </c>
      <c r="W250" s="2" t="s">
        <v>5956</v>
      </c>
    </row>
    <row r="251" spans="1:23" ht="30" hidden="1" customHeight="1">
      <c r="A251" s="11" t="s">
        <v>5035</v>
      </c>
      <c r="B251" s="11" t="str">
        <f t="shared" si="3"/>
        <v>https://mesolex.nyc3.digitaloceanspaces.com/audio/duraznos/dict/0254.mp3</v>
      </c>
      <c r="D251" s="2" t="s">
        <v>1364</v>
      </c>
      <c r="E251" s="13" t="s">
        <v>464</v>
      </c>
      <c r="F251" s="2" t="s">
        <v>1365</v>
      </c>
      <c r="G251" s="2" t="s">
        <v>1366</v>
      </c>
      <c r="H251" s="2" t="s">
        <v>817</v>
      </c>
      <c r="I251" s="2" t="s">
        <v>818</v>
      </c>
      <c r="R251" s="2" t="s">
        <v>367</v>
      </c>
      <c r="S251" s="2" t="s">
        <v>5783</v>
      </c>
    </row>
    <row r="252" spans="1:23" ht="30" hidden="1" customHeight="1">
      <c r="A252" s="11" t="s">
        <v>5036</v>
      </c>
      <c r="B252" s="11" t="str">
        <f t="shared" si="3"/>
        <v>https://mesolex.nyc3.digitaloceanspaces.com/audio/duraznos/dict/0255.mp3</v>
      </c>
      <c r="D252" s="2" t="s">
        <v>1367</v>
      </c>
      <c r="E252" s="13" t="s">
        <v>391</v>
      </c>
      <c r="F252" s="2" t="s">
        <v>1368</v>
      </c>
      <c r="G252" s="2" t="s">
        <v>1369</v>
      </c>
      <c r="H252" s="2" t="s">
        <v>817</v>
      </c>
      <c r="I252" s="2" t="s">
        <v>818</v>
      </c>
      <c r="R252" s="2" t="s">
        <v>256</v>
      </c>
      <c r="S252" s="2" t="s">
        <v>5777</v>
      </c>
    </row>
    <row r="253" spans="1:23" ht="30" hidden="1" customHeight="1">
      <c r="A253" s="11" t="s">
        <v>5037</v>
      </c>
      <c r="B253" s="11" t="str">
        <f t="shared" si="3"/>
        <v>https://mesolex.nyc3.digitaloceanspaces.com/audio/duraznos/dict/0256.mp3</v>
      </c>
      <c r="D253" s="2" t="s">
        <v>1370</v>
      </c>
      <c r="E253" s="13" t="s">
        <v>1371</v>
      </c>
      <c r="F253" s="2" t="s">
        <v>1372</v>
      </c>
      <c r="G253" s="2" t="s">
        <v>1373</v>
      </c>
      <c r="H253" s="2" t="s">
        <v>817</v>
      </c>
      <c r="I253" s="2" t="s">
        <v>818</v>
      </c>
      <c r="R253" s="2" t="s">
        <v>107</v>
      </c>
      <c r="S253" s="2" t="s">
        <v>5774</v>
      </c>
    </row>
    <row r="254" spans="1:23" ht="30" hidden="1" customHeight="1">
      <c r="A254" s="11" t="s">
        <v>5038</v>
      </c>
      <c r="B254" s="11" t="str">
        <f t="shared" si="3"/>
        <v>https://mesolex.nyc3.digitaloceanspaces.com/audio/duraznos/dict/0257.mp3</v>
      </c>
      <c r="D254" s="2" t="s">
        <v>1374</v>
      </c>
      <c r="E254" s="13" t="s">
        <v>1112</v>
      </c>
      <c r="F254" s="2" t="s">
        <v>1375</v>
      </c>
      <c r="G254" s="2" t="s">
        <v>1376</v>
      </c>
      <c r="H254" s="2" t="s">
        <v>817</v>
      </c>
      <c r="I254" s="2" t="s">
        <v>818</v>
      </c>
      <c r="R254" s="2" t="s">
        <v>367</v>
      </c>
      <c r="S254" s="2" t="s">
        <v>5783</v>
      </c>
    </row>
    <row r="255" spans="1:23" ht="30" hidden="1" customHeight="1">
      <c r="A255" s="11" t="s">
        <v>5039</v>
      </c>
      <c r="B255" s="11" t="str">
        <f t="shared" si="3"/>
        <v>https://mesolex.nyc3.digitaloceanspaces.com/audio/duraznos/dict/0258.mp3</v>
      </c>
      <c r="D255" s="2" t="s">
        <v>1377</v>
      </c>
      <c r="E255" s="13" t="s">
        <v>1378</v>
      </c>
      <c r="F255" s="2" t="s">
        <v>1379</v>
      </c>
      <c r="G255" s="2" t="s">
        <v>1380</v>
      </c>
      <c r="H255" s="2" t="s">
        <v>817</v>
      </c>
      <c r="I255" s="2" t="s">
        <v>818</v>
      </c>
      <c r="R255" s="2" t="s">
        <v>107</v>
      </c>
      <c r="S255" s="2" t="s">
        <v>5774</v>
      </c>
    </row>
    <row r="256" spans="1:23" ht="30" hidden="1" customHeight="1">
      <c r="A256" s="11" t="s">
        <v>5040</v>
      </c>
      <c r="B256" s="11" t="str">
        <f t="shared" si="3"/>
        <v>https://mesolex.nyc3.digitaloceanspaces.com/audio/duraznos/dict/0259.mp3</v>
      </c>
      <c r="D256" s="2" t="s">
        <v>679</v>
      </c>
      <c r="E256" s="13" t="s">
        <v>680</v>
      </c>
      <c r="F256" s="2" t="s">
        <v>1381</v>
      </c>
      <c r="G256" s="2" t="s">
        <v>1382</v>
      </c>
      <c r="H256" s="2" t="s">
        <v>817</v>
      </c>
      <c r="I256" s="2" t="s">
        <v>818</v>
      </c>
      <c r="R256" s="2" t="s">
        <v>367</v>
      </c>
      <c r="S256" s="2" t="s">
        <v>5783</v>
      </c>
    </row>
    <row r="257" spans="1:24" ht="30" hidden="1" customHeight="1">
      <c r="A257" s="11" t="s">
        <v>5041</v>
      </c>
      <c r="B257" s="11" t="str">
        <f t="shared" si="3"/>
        <v>https://mesolex.nyc3.digitaloceanspaces.com/audio/duraznos/dict/0260.mp3</v>
      </c>
      <c r="D257" s="2" t="s">
        <v>1383</v>
      </c>
      <c r="E257" s="13" t="s">
        <v>1384</v>
      </c>
      <c r="F257" s="2" t="s">
        <v>1385</v>
      </c>
      <c r="G257" s="2" t="s">
        <v>1386</v>
      </c>
      <c r="H257" s="2" t="s">
        <v>817</v>
      </c>
      <c r="I257" s="2" t="s">
        <v>818</v>
      </c>
      <c r="R257" s="2" t="s">
        <v>336</v>
      </c>
      <c r="S257" s="2" t="s">
        <v>5780</v>
      </c>
    </row>
    <row r="258" spans="1:24" ht="30" hidden="1" customHeight="1">
      <c r="A258" s="11" t="s">
        <v>5042</v>
      </c>
      <c r="B258" s="11" t="str">
        <f t="shared" si="3"/>
        <v>https://mesolex.nyc3.digitaloceanspaces.com/audio/duraznos/dict/0261.mp3</v>
      </c>
      <c r="D258" s="2" t="s">
        <v>1387</v>
      </c>
      <c r="E258" s="13" t="s">
        <v>1388</v>
      </c>
      <c r="F258" s="2" t="s">
        <v>1389</v>
      </c>
      <c r="G258" s="2" t="s">
        <v>1390</v>
      </c>
      <c r="H258" s="2" t="s">
        <v>817</v>
      </c>
      <c r="I258" s="2" t="s">
        <v>818</v>
      </c>
      <c r="R258" s="2" t="s">
        <v>107</v>
      </c>
      <c r="S258" s="2" t="s">
        <v>5774</v>
      </c>
      <c r="X258" s="2" t="s">
        <v>1391</v>
      </c>
    </row>
    <row r="259" spans="1:24" ht="30" hidden="1" customHeight="1">
      <c r="A259" s="11" t="s">
        <v>5043</v>
      </c>
      <c r="B259" s="11" t="str">
        <f t="shared" ref="B259:B322" si="4">CONCATENATE("https://mesolex.nyc3.digitaloceanspaces.com/audio/duraznos/dict/",A259,".mp3")</f>
        <v>https://mesolex.nyc3.digitaloceanspaces.com/audio/duraznos/dict/0262.mp3</v>
      </c>
      <c r="D259" s="2" t="s">
        <v>1392</v>
      </c>
      <c r="E259" s="13" t="s">
        <v>1393</v>
      </c>
      <c r="F259" s="2" t="s">
        <v>1394</v>
      </c>
      <c r="G259" s="2" t="s">
        <v>1395</v>
      </c>
      <c r="H259" s="2" t="s">
        <v>817</v>
      </c>
      <c r="I259" s="2" t="s">
        <v>818</v>
      </c>
      <c r="R259" s="2" t="s">
        <v>52</v>
      </c>
      <c r="S259" s="2" t="s">
        <v>5718</v>
      </c>
      <c r="T259" s="2" t="s">
        <v>5931</v>
      </c>
    </row>
    <row r="260" spans="1:24" ht="30" hidden="1" customHeight="1">
      <c r="A260" s="11" t="s">
        <v>5044</v>
      </c>
      <c r="B260" s="11" t="str">
        <f t="shared" si="4"/>
        <v>https://mesolex.nyc3.digitaloceanspaces.com/audio/duraznos/dict/0263.mp3</v>
      </c>
      <c r="D260" s="2" t="s">
        <v>1396</v>
      </c>
      <c r="E260" s="13" t="s">
        <v>1397</v>
      </c>
      <c r="F260" s="2" t="s">
        <v>1398</v>
      </c>
      <c r="G260" s="2" t="s">
        <v>1399</v>
      </c>
      <c r="H260" s="2" t="s">
        <v>817</v>
      </c>
      <c r="I260" s="2" t="s">
        <v>818</v>
      </c>
      <c r="R260" s="2" t="s">
        <v>1400</v>
      </c>
      <c r="S260" s="2" t="s">
        <v>5809</v>
      </c>
    </row>
    <row r="261" spans="1:24" ht="30" customHeight="1">
      <c r="A261" s="11" t="s">
        <v>5045</v>
      </c>
      <c r="B261" s="11" t="str">
        <f t="shared" si="4"/>
        <v>https://mesolex.nyc3.digitaloceanspaces.com/audio/duraznos/dict/0264.mp3</v>
      </c>
      <c r="D261" s="2" t="s">
        <v>1401</v>
      </c>
      <c r="E261" s="13" t="s">
        <v>1402</v>
      </c>
      <c r="F261" s="2" t="s">
        <v>1403</v>
      </c>
      <c r="G261" s="2" t="s">
        <v>1404</v>
      </c>
      <c r="H261" s="2" t="s">
        <v>817</v>
      </c>
      <c r="I261" s="2" t="s">
        <v>818</v>
      </c>
      <c r="R261" s="2" t="s">
        <v>1363</v>
      </c>
      <c r="S261" s="2" t="s">
        <v>5733</v>
      </c>
      <c r="T261" s="2" t="s">
        <v>5931</v>
      </c>
      <c r="U261" s="2" t="s">
        <v>1405</v>
      </c>
      <c r="W261" s="2" t="s">
        <v>5957</v>
      </c>
      <c r="X261" s="2" t="s">
        <v>5949</v>
      </c>
    </row>
    <row r="262" spans="1:24" ht="30" hidden="1" customHeight="1">
      <c r="A262" s="11" t="s">
        <v>5046</v>
      </c>
      <c r="B262" s="11" t="str">
        <f t="shared" si="4"/>
        <v>https://mesolex.nyc3.digitaloceanspaces.com/audio/duraznos/dict/0265.mp3</v>
      </c>
      <c r="D262" s="2" t="s">
        <v>1406</v>
      </c>
      <c r="E262" s="13" t="s">
        <v>1407</v>
      </c>
      <c r="F262" s="2" t="s">
        <v>1408</v>
      </c>
      <c r="G262" s="2" t="s">
        <v>1409</v>
      </c>
      <c r="H262" s="2" t="s">
        <v>817</v>
      </c>
      <c r="I262" s="2" t="s">
        <v>818</v>
      </c>
      <c r="R262" s="2" t="s">
        <v>367</v>
      </c>
      <c r="S262" s="2" t="s">
        <v>5783</v>
      </c>
      <c r="U262" s="2" t="s">
        <v>1410</v>
      </c>
    </row>
    <row r="263" spans="1:24" ht="30" hidden="1" customHeight="1">
      <c r="A263" s="11" t="s">
        <v>5047</v>
      </c>
      <c r="B263" s="11" t="str">
        <f t="shared" si="4"/>
        <v>https://mesolex.nyc3.digitaloceanspaces.com/audio/duraznos/dict/0266.mp3</v>
      </c>
      <c r="D263" s="2" t="s">
        <v>1411</v>
      </c>
      <c r="E263" s="13" t="s">
        <v>1411</v>
      </c>
      <c r="F263" s="2" t="s">
        <v>1412</v>
      </c>
      <c r="G263" s="2" t="s">
        <v>1413</v>
      </c>
      <c r="H263" s="2" t="s">
        <v>817</v>
      </c>
      <c r="I263" s="2" t="s">
        <v>818</v>
      </c>
      <c r="R263" s="2" t="s">
        <v>38</v>
      </c>
      <c r="S263" s="2" t="s">
        <v>38</v>
      </c>
      <c r="U263" s="2" t="s">
        <v>1414</v>
      </c>
    </row>
    <row r="264" spans="1:24" ht="30" hidden="1" customHeight="1">
      <c r="A264" s="11" t="s">
        <v>5048</v>
      </c>
      <c r="B264" s="11" t="str">
        <f t="shared" si="4"/>
        <v>https://mesolex.nyc3.digitaloceanspaces.com/audio/duraznos/dict/0267.mp3</v>
      </c>
      <c r="D264" s="2" t="s">
        <v>1415</v>
      </c>
      <c r="E264" s="13" t="s">
        <v>1416</v>
      </c>
      <c r="F264" s="2" t="s">
        <v>1417</v>
      </c>
      <c r="G264" s="2" t="s">
        <v>1418</v>
      </c>
      <c r="H264" s="2" t="s">
        <v>817</v>
      </c>
      <c r="I264" s="2" t="s">
        <v>818</v>
      </c>
      <c r="R264" s="2" t="s">
        <v>367</v>
      </c>
      <c r="S264" s="2" t="s">
        <v>5783</v>
      </c>
    </row>
    <row r="265" spans="1:24" ht="30" hidden="1" customHeight="1">
      <c r="A265" s="11" t="s">
        <v>5049</v>
      </c>
      <c r="B265" s="11" t="str">
        <f t="shared" si="4"/>
        <v>https://mesolex.nyc3.digitaloceanspaces.com/audio/duraznos/dict/0268.mp3</v>
      </c>
      <c r="D265" s="2" t="s">
        <v>1419</v>
      </c>
      <c r="E265" s="13" t="s">
        <v>1419</v>
      </c>
      <c r="F265" s="2" t="s">
        <v>1420</v>
      </c>
      <c r="G265" s="2" t="s">
        <v>1421</v>
      </c>
      <c r="H265" s="2" t="s">
        <v>817</v>
      </c>
      <c r="I265" s="2" t="s">
        <v>818</v>
      </c>
      <c r="R265" s="2" t="s">
        <v>38</v>
      </c>
      <c r="S265" s="2" t="s">
        <v>38</v>
      </c>
      <c r="U265" s="2" t="s">
        <v>1422</v>
      </c>
      <c r="X265" s="2" t="s">
        <v>5948</v>
      </c>
    </row>
    <row r="266" spans="1:24" ht="30" hidden="1" customHeight="1">
      <c r="A266" s="11" t="s">
        <v>5050</v>
      </c>
      <c r="B266" s="11" t="str">
        <f t="shared" si="4"/>
        <v>https://mesolex.nyc3.digitaloceanspaces.com/audio/duraznos/dict/0269.mp3</v>
      </c>
      <c r="D266" s="2" t="s">
        <v>1423</v>
      </c>
      <c r="E266" s="13" t="s">
        <v>1424</v>
      </c>
      <c r="F266" s="2" t="s">
        <v>1425</v>
      </c>
      <c r="G266" s="2" t="s">
        <v>1426</v>
      </c>
      <c r="H266" s="2" t="s">
        <v>817</v>
      </c>
      <c r="I266" s="2" t="s">
        <v>818</v>
      </c>
      <c r="R266" s="2" t="s">
        <v>367</v>
      </c>
      <c r="S266" s="2" t="s">
        <v>5783</v>
      </c>
    </row>
    <row r="267" spans="1:24" ht="30" hidden="1" customHeight="1">
      <c r="A267" s="11" t="s">
        <v>5051</v>
      </c>
      <c r="B267" s="11" t="str">
        <f t="shared" si="4"/>
        <v>https://mesolex.nyc3.digitaloceanspaces.com/audio/duraznos/dict/0270.mp3</v>
      </c>
      <c r="D267" s="2" t="s">
        <v>1427</v>
      </c>
      <c r="E267" s="13" t="s">
        <v>1428</v>
      </c>
      <c r="F267" s="2" t="s">
        <v>1429</v>
      </c>
      <c r="G267" s="2" t="s">
        <v>1430</v>
      </c>
      <c r="H267" s="2" t="s">
        <v>817</v>
      </c>
      <c r="I267" s="2" t="s">
        <v>818</v>
      </c>
      <c r="R267" s="2" t="s">
        <v>1363</v>
      </c>
      <c r="S267" s="2" t="s">
        <v>5733</v>
      </c>
      <c r="T267" s="2" t="s">
        <v>5931</v>
      </c>
    </row>
    <row r="268" spans="1:24" ht="30" hidden="1" customHeight="1">
      <c r="A268" s="11" t="s">
        <v>5052</v>
      </c>
      <c r="B268" s="11" t="str">
        <f t="shared" si="4"/>
        <v>https://mesolex.nyc3.digitaloceanspaces.com/audio/duraznos/dict/0271.mp3</v>
      </c>
      <c r="D268" s="2" t="s">
        <v>1431</v>
      </c>
      <c r="E268" s="13" t="s">
        <v>1432</v>
      </c>
      <c r="F268" s="2" t="s">
        <v>1433</v>
      </c>
      <c r="G268" s="2" t="s">
        <v>1434</v>
      </c>
      <c r="H268" s="2" t="s">
        <v>4647</v>
      </c>
      <c r="I268" s="2" t="s">
        <v>4646</v>
      </c>
      <c r="R268" s="2" t="s">
        <v>31</v>
      </c>
      <c r="S268" s="2" t="s">
        <v>5717</v>
      </c>
      <c r="T268" s="2" t="s">
        <v>5931</v>
      </c>
      <c r="U268" s="2" t="s">
        <v>1435</v>
      </c>
    </row>
    <row r="269" spans="1:24" ht="30" hidden="1" customHeight="1">
      <c r="A269" s="11" t="s">
        <v>5053</v>
      </c>
      <c r="B269" s="11" t="str">
        <f t="shared" si="4"/>
        <v>https://mesolex.nyc3.digitaloceanspaces.com/audio/duraznos/dict/0272.mp3</v>
      </c>
      <c r="D269" s="2" t="s">
        <v>1436</v>
      </c>
      <c r="E269" s="13" t="s">
        <v>1432</v>
      </c>
      <c r="F269" s="2" t="s">
        <v>1437</v>
      </c>
      <c r="G269" s="2" t="s">
        <v>1438</v>
      </c>
      <c r="H269" s="2" t="s">
        <v>4647</v>
      </c>
      <c r="I269" s="2" t="s">
        <v>4646</v>
      </c>
      <c r="R269" s="2" t="s">
        <v>153</v>
      </c>
      <c r="S269" s="2" t="s">
        <v>5720</v>
      </c>
    </row>
    <row r="270" spans="1:24" ht="30" hidden="1" customHeight="1">
      <c r="A270" s="11" t="s">
        <v>5054</v>
      </c>
      <c r="B270" s="11" t="str">
        <f t="shared" si="4"/>
        <v>https://mesolex.nyc3.digitaloceanspaces.com/audio/duraznos/dict/0273.mp3</v>
      </c>
      <c r="D270" s="2" t="s">
        <v>1439</v>
      </c>
      <c r="E270" s="13" t="s">
        <v>1440</v>
      </c>
      <c r="F270" s="2" t="s">
        <v>1441</v>
      </c>
      <c r="G270" s="2" t="s">
        <v>1442</v>
      </c>
      <c r="H270" s="2" t="s">
        <v>701</v>
      </c>
      <c r="I270" s="2" t="s">
        <v>702</v>
      </c>
      <c r="R270" s="2" t="s">
        <v>1400</v>
      </c>
      <c r="S270" s="2" t="s">
        <v>5809</v>
      </c>
      <c r="U270" s="2" t="s">
        <v>1443</v>
      </c>
    </row>
    <row r="271" spans="1:24" ht="30" hidden="1" customHeight="1">
      <c r="A271" s="11" t="s">
        <v>5055</v>
      </c>
      <c r="B271" s="11" t="str">
        <f t="shared" si="4"/>
        <v>https://mesolex.nyc3.digitaloceanspaces.com/audio/duraznos/dict/0274.mp3</v>
      </c>
      <c r="D271" s="2" t="s">
        <v>1444</v>
      </c>
      <c r="E271" s="13" t="s">
        <v>1444</v>
      </c>
      <c r="F271" s="2" t="s">
        <v>1445</v>
      </c>
      <c r="G271" s="2" t="s">
        <v>1446</v>
      </c>
      <c r="H271" s="2" t="s">
        <v>701</v>
      </c>
      <c r="I271" s="2" t="s">
        <v>702</v>
      </c>
      <c r="R271" s="2" t="s">
        <v>38</v>
      </c>
      <c r="S271" s="2" t="s">
        <v>38</v>
      </c>
    </row>
    <row r="272" spans="1:24" ht="30" hidden="1" customHeight="1">
      <c r="A272" s="11" t="s">
        <v>5056</v>
      </c>
      <c r="B272" s="11" t="str">
        <f t="shared" si="4"/>
        <v>https://mesolex.nyc3.digitaloceanspaces.com/audio/duraznos/dict/0275.mp3</v>
      </c>
      <c r="D272" s="2" t="s">
        <v>1447</v>
      </c>
      <c r="E272" s="13" t="s">
        <v>1447</v>
      </c>
      <c r="F272" s="2" t="s">
        <v>1448</v>
      </c>
      <c r="G272" s="2" t="s">
        <v>1449</v>
      </c>
      <c r="H272" s="2" t="s">
        <v>701</v>
      </c>
      <c r="I272" s="2" t="s">
        <v>702</v>
      </c>
      <c r="N272" s="2" t="s">
        <v>163</v>
      </c>
      <c r="O272" s="2" t="s">
        <v>164</v>
      </c>
      <c r="R272" s="2" t="s">
        <v>38</v>
      </c>
      <c r="S272" s="2" t="s">
        <v>38</v>
      </c>
      <c r="U272" s="2" t="s">
        <v>1450</v>
      </c>
    </row>
    <row r="273" spans="1:23" ht="30" hidden="1" customHeight="1">
      <c r="A273" s="11" t="s">
        <v>5057</v>
      </c>
      <c r="B273" s="11" t="str">
        <f t="shared" si="4"/>
        <v>https://mesolex.nyc3.digitaloceanspaces.com/audio/duraznos/dict/0276.mp3</v>
      </c>
      <c r="D273" s="2" t="s">
        <v>1451</v>
      </c>
      <c r="E273" s="13" t="s">
        <v>1452</v>
      </c>
      <c r="F273" s="2" t="s">
        <v>1453</v>
      </c>
      <c r="G273" s="2" t="s">
        <v>1454</v>
      </c>
      <c r="H273" s="2" t="s">
        <v>25</v>
      </c>
      <c r="I273" s="2" t="s">
        <v>26</v>
      </c>
      <c r="N273" s="2" t="s">
        <v>192</v>
      </c>
      <c r="O273" s="2" t="s">
        <v>193</v>
      </c>
      <c r="R273" s="2" t="s">
        <v>31</v>
      </c>
      <c r="S273" s="2" t="s">
        <v>5717</v>
      </c>
    </row>
    <row r="274" spans="1:23" ht="30" hidden="1" customHeight="1">
      <c r="A274" s="11" t="s">
        <v>5058</v>
      </c>
      <c r="B274" s="11" t="str">
        <f t="shared" si="4"/>
        <v>https://mesolex.nyc3.digitaloceanspaces.com/audio/duraznos/dict/0277.mp3</v>
      </c>
      <c r="D274" s="2" t="s">
        <v>1455</v>
      </c>
      <c r="E274" s="13" t="s">
        <v>1456</v>
      </c>
      <c r="F274" s="2" t="s">
        <v>1457</v>
      </c>
      <c r="G274" s="2" t="s">
        <v>1458</v>
      </c>
      <c r="H274" s="2" t="s">
        <v>25</v>
      </c>
      <c r="I274" s="2" t="s">
        <v>26</v>
      </c>
      <c r="N274" s="2" t="s">
        <v>570</v>
      </c>
      <c r="O274" s="2" t="s">
        <v>571</v>
      </c>
      <c r="R274" s="2" t="s">
        <v>31</v>
      </c>
      <c r="S274" s="2" t="s">
        <v>5717</v>
      </c>
      <c r="U274" s="2" t="s">
        <v>1459</v>
      </c>
    </row>
    <row r="275" spans="1:23" ht="30" hidden="1" customHeight="1">
      <c r="A275" s="11" t="s">
        <v>5059</v>
      </c>
      <c r="B275" s="11" t="str">
        <f t="shared" si="4"/>
        <v>https://mesolex.nyc3.digitaloceanspaces.com/audio/duraznos/dict/0278.mp3</v>
      </c>
      <c r="D275" s="2" t="s">
        <v>1460</v>
      </c>
      <c r="E275" s="13" t="s">
        <v>552</v>
      </c>
      <c r="F275" s="2" t="s">
        <v>1461</v>
      </c>
      <c r="G275" s="2" t="s">
        <v>1462</v>
      </c>
      <c r="H275" s="2" t="s">
        <v>25</v>
      </c>
      <c r="I275" s="2" t="s">
        <v>26</v>
      </c>
      <c r="N275" s="2" t="s">
        <v>106</v>
      </c>
      <c r="O275" s="2" t="s">
        <v>106</v>
      </c>
      <c r="R275" s="2" t="s">
        <v>367</v>
      </c>
      <c r="S275" s="2" t="s">
        <v>5783</v>
      </c>
    </row>
    <row r="276" spans="1:23" ht="30" hidden="1" customHeight="1">
      <c r="A276" s="11" t="s">
        <v>5060</v>
      </c>
      <c r="B276" s="11" t="str">
        <f t="shared" si="4"/>
        <v>https://mesolex.nyc3.digitaloceanspaces.com/audio/duraznos/dict/0279.mp3</v>
      </c>
      <c r="D276" s="2" t="s">
        <v>1463</v>
      </c>
      <c r="E276" s="13" t="s">
        <v>1464</v>
      </c>
      <c r="F276" s="2" t="s">
        <v>1465</v>
      </c>
      <c r="G276" s="2" t="s">
        <v>1466</v>
      </c>
      <c r="H276" s="2" t="s">
        <v>25</v>
      </c>
      <c r="I276" s="2" t="s">
        <v>26</v>
      </c>
      <c r="N276" s="2" t="s">
        <v>106</v>
      </c>
      <c r="O276" s="2" t="s">
        <v>106</v>
      </c>
      <c r="R276" s="2" t="s">
        <v>367</v>
      </c>
      <c r="S276" s="2" t="s">
        <v>5783</v>
      </c>
    </row>
    <row r="277" spans="1:23" ht="30" hidden="1" customHeight="1">
      <c r="A277" s="11" t="s">
        <v>5061</v>
      </c>
      <c r="B277" s="11" t="str">
        <f t="shared" si="4"/>
        <v>https://mesolex.nyc3.digitaloceanspaces.com/audio/duraznos/dict/0280.mp3</v>
      </c>
      <c r="D277" s="2" t="s">
        <v>1467</v>
      </c>
      <c r="E277" s="13" t="s">
        <v>1468</v>
      </c>
      <c r="F277" s="2" t="s">
        <v>1469</v>
      </c>
      <c r="G277" s="2" t="s">
        <v>1470</v>
      </c>
      <c r="H277" s="2" t="s">
        <v>25</v>
      </c>
      <c r="I277" s="2" t="s">
        <v>26</v>
      </c>
      <c r="N277" s="2" t="s">
        <v>1471</v>
      </c>
      <c r="O277" s="2" t="s">
        <v>1472</v>
      </c>
      <c r="R277" s="2" t="s">
        <v>299</v>
      </c>
      <c r="S277" s="2" t="s">
        <v>5778</v>
      </c>
    </row>
    <row r="278" spans="1:23" ht="30" hidden="1" customHeight="1">
      <c r="A278" s="11" t="s">
        <v>5062</v>
      </c>
      <c r="B278" s="11" t="str">
        <f t="shared" si="4"/>
        <v>https://mesolex.nyc3.digitaloceanspaces.com/audio/duraznos/dict/0281.mp3</v>
      </c>
      <c r="D278" s="2" t="s">
        <v>1473</v>
      </c>
      <c r="E278" s="13" t="s">
        <v>1474</v>
      </c>
      <c r="F278" s="2" t="s">
        <v>1475</v>
      </c>
      <c r="G278" s="2" t="s">
        <v>1476</v>
      </c>
      <c r="H278" s="2" t="s">
        <v>25</v>
      </c>
      <c r="I278" s="2" t="s">
        <v>26</v>
      </c>
      <c r="N278" s="2" t="s">
        <v>1095</v>
      </c>
      <c r="O278" s="2" t="s">
        <v>1096</v>
      </c>
      <c r="R278" s="2" t="s">
        <v>634</v>
      </c>
      <c r="S278" s="2" t="s">
        <v>5789</v>
      </c>
    </row>
    <row r="279" spans="1:23" ht="30" customHeight="1">
      <c r="A279" s="11" t="s">
        <v>5063</v>
      </c>
      <c r="B279" s="11" t="str">
        <f t="shared" si="4"/>
        <v>https://mesolex.nyc3.digitaloceanspaces.com/audio/duraznos/dict/0282.mp3</v>
      </c>
      <c r="D279" s="2" t="s">
        <v>1477</v>
      </c>
      <c r="E279" s="13" t="s">
        <v>641</v>
      </c>
      <c r="F279" s="2" t="s">
        <v>1478</v>
      </c>
      <c r="G279" s="2" t="s">
        <v>1479</v>
      </c>
      <c r="H279" s="2" t="s">
        <v>25</v>
      </c>
      <c r="I279" s="2" t="s">
        <v>26</v>
      </c>
      <c r="N279" s="2" t="s">
        <v>1480</v>
      </c>
      <c r="O279" s="2" t="s">
        <v>190</v>
      </c>
      <c r="R279" s="2" t="s">
        <v>256</v>
      </c>
      <c r="S279" s="2" t="s">
        <v>5777</v>
      </c>
      <c r="W279" s="2" t="s">
        <v>5958</v>
      </c>
    </row>
    <row r="280" spans="1:23" ht="30" customHeight="1">
      <c r="A280" s="11" t="s">
        <v>5064</v>
      </c>
      <c r="B280" s="11" t="str">
        <f t="shared" si="4"/>
        <v>https://mesolex.nyc3.digitaloceanspaces.com/audio/duraznos/dict/0283.mp3</v>
      </c>
      <c r="D280" s="2" t="s">
        <v>1481</v>
      </c>
      <c r="E280" s="13" t="s">
        <v>1482</v>
      </c>
      <c r="F280" s="2" t="s">
        <v>1483</v>
      </c>
      <c r="G280" s="2" t="s">
        <v>1484</v>
      </c>
      <c r="H280" s="2" t="s">
        <v>25</v>
      </c>
      <c r="I280" s="2" t="s">
        <v>26</v>
      </c>
      <c r="N280" s="2" t="s">
        <v>136</v>
      </c>
      <c r="O280" s="2" t="s">
        <v>137</v>
      </c>
      <c r="R280" s="2" t="s">
        <v>68</v>
      </c>
      <c r="S280" s="2" t="s">
        <v>5719</v>
      </c>
      <c r="W280" s="2" t="s">
        <v>1485</v>
      </c>
    </row>
    <row r="281" spans="1:23" ht="30" hidden="1" customHeight="1">
      <c r="A281" s="11" t="s">
        <v>5065</v>
      </c>
      <c r="B281" s="11" t="str">
        <f t="shared" si="4"/>
        <v>https://mesolex.nyc3.digitaloceanspaces.com/audio/duraznos/dict/0284.mp3</v>
      </c>
      <c r="D281" s="2" t="s">
        <v>1486</v>
      </c>
      <c r="E281" s="13" t="s">
        <v>1487</v>
      </c>
      <c r="F281" s="2" t="s">
        <v>1488</v>
      </c>
      <c r="G281" s="2" t="s">
        <v>1489</v>
      </c>
      <c r="H281" s="2" t="s">
        <v>25</v>
      </c>
      <c r="I281" s="2" t="s">
        <v>26</v>
      </c>
      <c r="N281" s="2" t="s">
        <v>136</v>
      </c>
      <c r="O281" s="2" t="s">
        <v>137</v>
      </c>
      <c r="R281" s="2" t="s">
        <v>68</v>
      </c>
      <c r="S281" s="2" t="s">
        <v>5719</v>
      </c>
      <c r="U281" s="2" t="s">
        <v>1490</v>
      </c>
    </row>
    <row r="282" spans="1:23" ht="30" hidden="1" customHeight="1">
      <c r="A282" s="11" t="s">
        <v>5066</v>
      </c>
      <c r="B282" s="11" t="str">
        <f t="shared" si="4"/>
        <v>https://mesolex.nyc3.digitaloceanspaces.com/audio/duraznos/dict/0285.mp3</v>
      </c>
      <c r="D282" s="2" t="s">
        <v>1491</v>
      </c>
      <c r="E282" s="13" t="s">
        <v>1492</v>
      </c>
      <c r="F282" s="2" t="s">
        <v>1493</v>
      </c>
      <c r="G282" s="2" t="s">
        <v>1494</v>
      </c>
      <c r="H282" s="2" t="s">
        <v>25</v>
      </c>
      <c r="I282" s="2" t="s">
        <v>26</v>
      </c>
      <c r="N282" s="2" t="s">
        <v>136</v>
      </c>
      <c r="O282" s="2" t="s">
        <v>137</v>
      </c>
      <c r="R282" s="2" t="s">
        <v>153</v>
      </c>
      <c r="S282" s="2" t="s">
        <v>5720</v>
      </c>
    </row>
    <row r="283" spans="1:23" ht="30" hidden="1" customHeight="1">
      <c r="A283" s="11" t="s">
        <v>5067</v>
      </c>
      <c r="B283" s="11" t="str">
        <f t="shared" si="4"/>
        <v>https://mesolex.nyc3.digitaloceanspaces.com/audio/duraznos/dict/0286.mp3</v>
      </c>
      <c r="D283" s="2" t="s">
        <v>1495</v>
      </c>
      <c r="E283" s="13" t="s">
        <v>1496</v>
      </c>
      <c r="F283" s="2" t="s">
        <v>1497</v>
      </c>
      <c r="G283" s="2" t="s">
        <v>1498</v>
      </c>
      <c r="H283" s="2" t="s">
        <v>25</v>
      </c>
      <c r="I283" s="2" t="s">
        <v>26</v>
      </c>
      <c r="N283" s="2" t="s">
        <v>1499</v>
      </c>
      <c r="O283" s="2" t="s">
        <v>1500</v>
      </c>
      <c r="R283" s="2" t="s">
        <v>68</v>
      </c>
      <c r="S283" s="2" t="s">
        <v>5719</v>
      </c>
      <c r="U283" s="2" t="s">
        <v>1501</v>
      </c>
    </row>
    <row r="284" spans="1:23" ht="30" hidden="1" customHeight="1">
      <c r="A284" s="11" t="s">
        <v>5068</v>
      </c>
      <c r="B284" s="11" t="str">
        <f t="shared" si="4"/>
        <v>https://mesolex.nyc3.digitaloceanspaces.com/audio/duraznos/dict/0287.mp3</v>
      </c>
      <c r="D284" s="2" t="s">
        <v>1502</v>
      </c>
      <c r="E284" s="13" t="s">
        <v>1502</v>
      </c>
      <c r="F284" s="2" t="s">
        <v>1503</v>
      </c>
      <c r="G284" s="2" t="s">
        <v>1504</v>
      </c>
      <c r="H284" s="2" t="s">
        <v>25</v>
      </c>
      <c r="I284" s="2" t="s">
        <v>26</v>
      </c>
      <c r="N284" s="2" t="s">
        <v>278</v>
      </c>
      <c r="O284" s="2" t="s">
        <v>279</v>
      </c>
      <c r="R284" s="2" t="s">
        <v>1505</v>
      </c>
      <c r="S284" s="2" t="s">
        <v>1505</v>
      </c>
      <c r="U284" s="2" t="s">
        <v>1506</v>
      </c>
    </row>
    <row r="285" spans="1:23" ht="30" hidden="1" customHeight="1">
      <c r="A285" s="11" t="s">
        <v>5069</v>
      </c>
      <c r="B285" s="11" t="str">
        <f t="shared" si="4"/>
        <v>https://mesolex.nyc3.digitaloceanspaces.com/audio/duraznos/dict/0288.mp3</v>
      </c>
      <c r="D285" s="2" t="s">
        <v>1507</v>
      </c>
      <c r="E285" s="13" t="s">
        <v>1508</v>
      </c>
      <c r="F285" s="2" t="s">
        <v>1509</v>
      </c>
      <c r="G285" s="2" t="s">
        <v>1510</v>
      </c>
      <c r="H285" s="2" t="s">
        <v>25</v>
      </c>
      <c r="I285" s="2" t="s">
        <v>26</v>
      </c>
      <c r="N285" s="2" t="s">
        <v>517</v>
      </c>
      <c r="O285" s="2" t="s">
        <v>518</v>
      </c>
      <c r="R285" s="2" t="s">
        <v>31</v>
      </c>
      <c r="S285" s="2" t="s">
        <v>5717</v>
      </c>
      <c r="U285" s="2" t="s">
        <v>1511</v>
      </c>
    </row>
    <row r="286" spans="1:23" ht="30" hidden="1" customHeight="1">
      <c r="A286" s="11" t="s">
        <v>5070</v>
      </c>
      <c r="B286" s="11" t="str">
        <f t="shared" si="4"/>
        <v>https://mesolex.nyc3.digitaloceanspaces.com/audio/duraznos/dict/0289.mp3</v>
      </c>
      <c r="D286" s="2" t="s">
        <v>1512</v>
      </c>
      <c r="E286" s="13" t="s">
        <v>1513</v>
      </c>
      <c r="F286" s="2" t="s">
        <v>1514</v>
      </c>
      <c r="G286" s="2" t="s">
        <v>1515</v>
      </c>
      <c r="H286" s="2" t="s">
        <v>25</v>
      </c>
      <c r="I286" s="2" t="s">
        <v>26</v>
      </c>
      <c r="N286" s="2" t="s">
        <v>278</v>
      </c>
      <c r="O286" s="2" t="s">
        <v>279</v>
      </c>
      <c r="R286" s="2" t="s">
        <v>31</v>
      </c>
      <c r="S286" s="2" t="s">
        <v>5717</v>
      </c>
      <c r="U286" s="2" t="s">
        <v>1516</v>
      </c>
    </row>
    <row r="287" spans="1:23" ht="30" hidden="1" customHeight="1">
      <c r="A287" s="11" t="s">
        <v>5071</v>
      </c>
      <c r="B287" s="11" t="str">
        <f t="shared" si="4"/>
        <v>https://mesolex.nyc3.digitaloceanspaces.com/audio/duraznos/dict/0290.mp3</v>
      </c>
      <c r="D287" s="2" t="s">
        <v>1517</v>
      </c>
      <c r="E287" s="13" t="s">
        <v>1518</v>
      </c>
      <c r="F287" s="2" t="s">
        <v>1519</v>
      </c>
      <c r="G287" s="2" t="s">
        <v>1520</v>
      </c>
      <c r="H287" s="2" t="s">
        <v>25</v>
      </c>
      <c r="I287" s="2" t="s">
        <v>26</v>
      </c>
      <c r="K287" s="2" t="s">
        <v>1521</v>
      </c>
      <c r="L287" s="2" t="s">
        <v>1522</v>
      </c>
      <c r="M287" s="2" t="s">
        <v>1523</v>
      </c>
      <c r="N287" s="2" t="s">
        <v>292</v>
      </c>
      <c r="O287" s="2" t="s">
        <v>293</v>
      </c>
      <c r="R287" s="2" t="s">
        <v>1524</v>
      </c>
      <c r="S287" s="2" t="s">
        <v>5734</v>
      </c>
    </row>
    <row r="288" spans="1:23" ht="30" hidden="1" customHeight="1">
      <c r="A288" s="11" t="s">
        <v>5072</v>
      </c>
      <c r="B288" s="11" t="str">
        <f t="shared" si="4"/>
        <v>https://mesolex.nyc3.digitaloceanspaces.com/audio/duraznos/dict/0292.mp3</v>
      </c>
      <c r="D288" s="2" t="s">
        <v>1525</v>
      </c>
      <c r="E288" s="13" t="s">
        <v>156</v>
      </c>
      <c r="F288" s="2" t="s">
        <v>1526</v>
      </c>
      <c r="G288" s="2" t="s">
        <v>1527</v>
      </c>
      <c r="H288" s="2" t="s">
        <v>25</v>
      </c>
      <c r="I288" s="2" t="s">
        <v>26</v>
      </c>
      <c r="R288" s="2" t="s">
        <v>68</v>
      </c>
      <c r="S288" s="2" t="s">
        <v>5719</v>
      </c>
      <c r="U288" s="2" t="s">
        <v>1528</v>
      </c>
    </row>
    <row r="289" spans="1:23" ht="30" customHeight="1">
      <c r="A289" s="11" t="s">
        <v>5073</v>
      </c>
      <c r="B289" s="11" t="str">
        <f t="shared" si="4"/>
        <v>https://mesolex.nyc3.digitaloceanspaces.com/audio/duraznos/dict/0293.mp3</v>
      </c>
      <c r="D289" s="2" t="s">
        <v>1529</v>
      </c>
      <c r="E289" s="13" t="s">
        <v>1530</v>
      </c>
      <c r="F289" s="2" t="s">
        <v>1531</v>
      </c>
      <c r="G289" s="2" t="s">
        <v>1532</v>
      </c>
      <c r="H289" s="2" t="s">
        <v>25</v>
      </c>
      <c r="I289" s="2" t="s">
        <v>26</v>
      </c>
      <c r="K289" s="2" t="s">
        <v>1533</v>
      </c>
      <c r="L289" s="2" t="s">
        <v>1534</v>
      </c>
      <c r="M289" s="2" t="s">
        <v>1535</v>
      </c>
      <c r="N289" s="2" t="s">
        <v>44</v>
      </c>
      <c r="O289" s="2" t="s">
        <v>45</v>
      </c>
      <c r="R289" s="2" t="s">
        <v>1536</v>
      </c>
      <c r="S289" s="2" t="s">
        <v>5810</v>
      </c>
      <c r="U289" s="2" t="s">
        <v>1537</v>
      </c>
      <c r="W289" s="2" t="s">
        <v>5959</v>
      </c>
    </row>
    <row r="290" spans="1:23" ht="30" hidden="1" customHeight="1">
      <c r="A290" s="11" t="s">
        <v>5074</v>
      </c>
      <c r="B290" s="11" t="str">
        <f t="shared" si="4"/>
        <v>https://mesolex.nyc3.digitaloceanspaces.com/audio/duraznos/dict/0294.mp3</v>
      </c>
      <c r="D290" s="2" t="s">
        <v>1538</v>
      </c>
      <c r="E290" s="13" t="s">
        <v>1538</v>
      </c>
      <c r="F290" s="2" t="s">
        <v>1539</v>
      </c>
      <c r="G290" s="2" t="s">
        <v>1540</v>
      </c>
      <c r="H290" s="2" t="s">
        <v>4647</v>
      </c>
      <c r="I290" s="2" t="s">
        <v>4646</v>
      </c>
      <c r="N290" s="2" t="s">
        <v>1541</v>
      </c>
      <c r="O290" s="2" t="s">
        <v>1542</v>
      </c>
      <c r="R290" s="2" t="s">
        <v>38</v>
      </c>
      <c r="S290" s="2" t="s">
        <v>38</v>
      </c>
      <c r="U290" s="2" t="s">
        <v>1543</v>
      </c>
    </row>
    <row r="291" spans="1:23" ht="30" customHeight="1">
      <c r="A291" s="11" t="s">
        <v>5075</v>
      </c>
      <c r="B291" s="11" t="str">
        <f t="shared" si="4"/>
        <v>https://mesolex.nyc3.digitaloceanspaces.com/audio/duraznos/dict/0295.mp3</v>
      </c>
      <c r="D291" s="2" t="s">
        <v>1544</v>
      </c>
      <c r="E291" s="13" t="s">
        <v>1545</v>
      </c>
      <c r="F291" s="2" t="s">
        <v>1546</v>
      </c>
      <c r="G291" s="2" t="s">
        <v>1547</v>
      </c>
      <c r="H291" s="2" t="s">
        <v>25</v>
      </c>
      <c r="I291" s="2" t="s">
        <v>26</v>
      </c>
      <c r="K291" s="2" t="s">
        <v>1548</v>
      </c>
      <c r="L291" s="2" t="s">
        <v>1549</v>
      </c>
      <c r="M291" s="2" t="s">
        <v>1550</v>
      </c>
      <c r="N291" s="2" t="s">
        <v>1541</v>
      </c>
      <c r="O291" s="2" t="s">
        <v>1542</v>
      </c>
      <c r="R291" s="2" t="s">
        <v>1551</v>
      </c>
      <c r="S291" s="2" t="s">
        <v>5735</v>
      </c>
      <c r="W291" s="2" t="s">
        <v>5960</v>
      </c>
    </row>
    <row r="292" spans="1:23" ht="30" hidden="1" customHeight="1">
      <c r="A292" s="11" t="s">
        <v>5076</v>
      </c>
      <c r="B292" s="11" t="str">
        <f t="shared" si="4"/>
        <v>https://mesolex.nyc3.digitaloceanspaces.com/audio/duraznos/dict/0296.mp3</v>
      </c>
      <c r="D292" s="2" t="s">
        <v>1552</v>
      </c>
      <c r="E292" s="13" t="s">
        <v>1553</v>
      </c>
      <c r="F292" s="2" t="s">
        <v>1554</v>
      </c>
      <c r="G292" s="2" t="s">
        <v>1555</v>
      </c>
      <c r="H292" s="2" t="s">
        <v>25</v>
      </c>
      <c r="I292" s="2" t="s">
        <v>26</v>
      </c>
      <c r="N292" s="2" t="s">
        <v>1249</v>
      </c>
      <c r="O292" s="2" t="s">
        <v>1250</v>
      </c>
      <c r="R292" s="2" t="s">
        <v>1145</v>
      </c>
      <c r="S292" s="2" t="s">
        <v>5731</v>
      </c>
      <c r="T292" s="2" t="s">
        <v>187</v>
      </c>
      <c r="U292" s="2" t="s">
        <v>1556</v>
      </c>
    </row>
    <row r="293" spans="1:23" ht="30" hidden="1" customHeight="1">
      <c r="A293" s="11" t="s">
        <v>5077</v>
      </c>
      <c r="B293" s="11" t="str">
        <f t="shared" si="4"/>
        <v>https://mesolex.nyc3.digitaloceanspaces.com/audio/duraznos/dict/0297.mp3</v>
      </c>
      <c r="D293" s="2" t="s">
        <v>1557</v>
      </c>
      <c r="E293" s="13" t="s">
        <v>1558</v>
      </c>
      <c r="F293" s="2" t="s">
        <v>1559</v>
      </c>
      <c r="G293" s="2" t="s">
        <v>1560</v>
      </c>
      <c r="H293" s="2" t="s">
        <v>25</v>
      </c>
      <c r="I293" s="2" t="s">
        <v>26</v>
      </c>
      <c r="N293" s="2" t="s">
        <v>1249</v>
      </c>
      <c r="O293" s="2" t="s">
        <v>1250</v>
      </c>
      <c r="R293" s="2" t="s">
        <v>634</v>
      </c>
      <c r="S293" s="2" t="s">
        <v>5789</v>
      </c>
    </row>
    <row r="294" spans="1:23" ht="30" hidden="1" customHeight="1">
      <c r="A294" s="11" t="s">
        <v>5078</v>
      </c>
      <c r="B294" s="11" t="str">
        <f t="shared" si="4"/>
        <v>https://mesolex.nyc3.digitaloceanspaces.com/audio/duraznos/dict/0298.mp3</v>
      </c>
      <c r="D294" s="2" t="s">
        <v>1561</v>
      </c>
      <c r="E294" s="13" t="s">
        <v>1562</v>
      </c>
      <c r="F294" s="2" t="s">
        <v>1563</v>
      </c>
      <c r="G294" s="2" t="s">
        <v>1564</v>
      </c>
      <c r="H294" s="2" t="s">
        <v>25</v>
      </c>
      <c r="I294" s="2" t="s">
        <v>26</v>
      </c>
      <c r="N294" s="2" t="s">
        <v>1095</v>
      </c>
      <c r="O294" s="2" t="s">
        <v>1096</v>
      </c>
      <c r="R294" s="2" t="s">
        <v>541</v>
      </c>
      <c r="S294" s="2" t="s">
        <v>5787</v>
      </c>
      <c r="T294" s="2" t="s">
        <v>1172</v>
      </c>
      <c r="U294" s="2" t="s">
        <v>1565</v>
      </c>
    </row>
    <row r="295" spans="1:23" ht="30" hidden="1" customHeight="1">
      <c r="A295" s="11" t="s">
        <v>5079</v>
      </c>
      <c r="B295" s="11" t="str">
        <f t="shared" si="4"/>
        <v>https://mesolex.nyc3.digitaloceanspaces.com/audio/duraznos/dict/0299.mp3</v>
      </c>
      <c r="D295" s="2" t="s">
        <v>1117</v>
      </c>
      <c r="E295" s="13" t="s">
        <v>1117</v>
      </c>
      <c r="F295" s="2" t="s">
        <v>1566</v>
      </c>
      <c r="G295" s="2" t="s">
        <v>1567</v>
      </c>
      <c r="H295" s="2" t="s">
        <v>25</v>
      </c>
      <c r="I295" s="2" t="s">
        <v>26</v>
      </c>
      <c r="N295" s="2" t="s">
        <v>1095</v>
      </c>
      <c r="O295" s="2" t="s">
        <v>1096</v>
      </c>
      <c r="R295" s="2" t="s">
        <v>38</v>
      </c>
      <c r="S295" s="2" t="s">
        <v>38</v>
      </c>
      <c r="U295" s="2" t="s">
        <v>1568</v>
      </c>
    </row>
    <row r="296" spans="1:23" ht="30" hidden="1" customHeight="1">
      <c r="A296" s="11" t="s">
        <v>5080</v>
      </c>
      <c r="B296" s="11" t="str">
        <f t="shared" si="4"/>
        <v>https://mesolex.nyc3.digitaloceanspaces.com/audio/duraznos/dict/0300.mp3</v>
      </c>
      <c r="D296" s="2" t="s">
        <v>1569</v>
      </c>
      <c r="E296" s="13" t="s">
        <v>1570</v>
      </c>
      <c r="F296" s="2" t="s">
        <v>1571</v>
      </c>
      <c r="G296" s="2" t="s">
        <v>1572</v>
      </c>
      <c r="H296" s="2" t="s">
        <v>25</v>
      </c>
      <c r="I296" s="2" t="s">
        <v>26</v>
      </c>
      <c r="N296" s="2" t="s">
        <v>1095</v>
      </c>
      <c r="O296" s="2" t="s">
        <v>1096</v>
      </c>
      <c r="R296" s="2" t="s">
        <v>31</v>
      </c>
      <c r="S296" s="2" t="s">
        <v>5717</v>
      </c>
      <c r="U296" s="2" t="s">
        <v>1573</v>
      </c>
    </row>
    <row r="297" spans="1:23" ht="30" hidden="1" customHeight="1">
      <c r="A297" s="11" t="s">
        <v>5081</v>
      </c>
      <c r="B297" s="11" t="str">
        <f t="shared" si="4"/>
        <v>https://mesolex.nyc3.digitaloceanspaces.com/audio/duraznos/dict/0301.mp3</v>
      </c>
      <c r="D297" s="2" t="s">
        <v>1574</v>
      </c>
      <c r="E297" s="13" t="s">
        <v>1575</v>
      </c>
      <c r="F297" s="2" t="s">
        <v>1576</v>
      </c>
      <c r="G297" s="2" t="s">
        <v>1577</v>
      </c>
      <c r="H297" s="2" t="s">
        <v>25</v>
      </c>
      <c r="I297" s="2" t="s">
        <v>26</v>
      </c>
      <c r="N297" s="2" t="s">
        <v>1095</v>
      </c>
      <c r="O297" s="2" t="s">
        <v>1096</v>
      </c>
      <c r="R297" s="2" t="s">
        <v>153</v>
      </c>
      <c r="S297" s="2" t="s">
        <v>5720</v>
      </c>
      <c r="U297" s="2" t="s">
        <v>1578</v>
      </c>
    </row>
    <row r="298" spans="1:23" ht="30" hidden="1" customHeight="1">
      <c r="A298" s="11" t="s">
        <v>5082</v>
      </c>
      <c r="B298" s="11" t="str">
        <f t="shared" si="4"/>
        <v>https://mesolex.nyc3.digitaloceanspaces.com/audio/duraznos/dict/0302.mp3</v>
      </c>
      <c r="D298" s="2" t="s">
        <v>1579</v>
      </c>
      <c r="E298" s="13" t="s">
        <v>1580</v>
      </c>
      <c r="F298" s="2" t="s">
        <v>1581</v>
      </c>
      <c r="G298" s="2" t="s">
        <v>1582</v>
      </c>
      <c r="H298" s="2" t="s">
        <v>25</v>
      </c>
      <c r="I298" s="2" t="s">
        <v>26</v>
      </c>
      <c r="N298" s="2" t="s">
        <v>1095</v>
      </c>
      <c r="O298" s="2" t="s">
        <v>1096</v>
      </c>
      <c r="R298" s="2" t="s">
        <v>31</v>
      </c>
      <c r="S298" s="2" t="s">
        <v>5717</v>
      </c>
      <c r="U298" s="2" t="s">
        <v>1583</v>
      </c>
    </row>
    <row r="299" spans="1:23" ht="30" customHeight="1">
      <c r="A299" s="11" t="s">
        <v>5083</v>
      </c>
      <c r="B299" s="11" t="str">
        <f t="shared" si="4"/>
        <v>https://mesolex.nyc3.digitaloceanspaces.com/audio/duraznos/dict/0303.mp3</v>
      </c>
      <c r="D299" s="2" t="s">
        <v>1584</v>
      </c>
      <c r="E299" s="13" t="s">
        <v>1585</v>
      </c>
      <c r="F299" s="2" t="s">
        <v>1586</v>
      </c>
      <c r="G299" s="2" t="s">
        <v>1587</v>
      </c>
      <c r="H299" s="2" t="s">
        <v>25</v>
      </c>
      <c r="I299" s="2" t="s">
        <v>26</v>
      </c>
      <c r="K299" s="2" t="s">
        <v>1588</v>
      </c>
      <c r="L299" s="2" t="s">
        <v>1589</v>
      </c>
      <c r="M299" s="2" t="s">
        <v>1590</v>
      </c>
      <c r="N299" s="2" t="s">
        <v>278</v>
      </c>
      <c r="O299" s="2" t="s">
        <v>279</v>
      </c>
      <c r="R299" s="2" t="s">
        <v>1591</v>
      </c>
      <c r="S299" s="2" t="s">
        <v>5811</v>
      </c>
      <c r="W299" s="2" t="s">
        <v>5961</v>
      </c>
    </row>
    <row r="300" spans="1:23" ht="30" hidden="1" customHeight="1">
      <c r="A300" s="11" t="s">
        <v>5084</v>
      </c>
      <c r="B300" s="11" t="str">
        <f t="shared" si="4"/>
        <v>https://mesolex.nyc3.digitaloceanspaces.com/audio/duraznos/dict/0304.mp3</v>
      </c>
      <c r="D300" s="2" t="s">
        <v>1592</v>
      </c>
      <c r="E300" s="13" t="s">
        <v>1593</v>
      </c>
      <c r="F300" s="2" t="s">
        <v>1594</v>
      </c>
      <c r="G300" s="2" t="s">
        <v>1595</v>
      </c>
      <c r="H300" s="2" t="s">
        <v>25</v>
      </c>
      <c r="I300" s="2" t="s">
        <v>26</v>
      </c>
      <c r="K300" s="2" t="s">
        <v>1596</v>
      </c>
      <c r="L300" s="2" t="s">
        <v>1597</v>
      </c>
      <c r="M300" s="2" t="s">
        <v>1597</v>
      </c>
      <c r="N300" s="2" t="s">
        <v>106</v>
      </c>
      <c r="O300" s="2" t="s">
        <v>106</v>
      </c>
      <c r="R300" s="2" t="s">
        <v>359</v>
      </c>
      <c r="S300" s="2" t="s">
        <v>5782</v>
      </c>
      <c r="U300" s="2" t="s">
        <v>1598</v>
      </c>
    </row>
    <row r="301" spans="1:23" ht="30" hidden="1" customHeight="1">
      <c r="A301" s="11" t="s">
        <v>5085</v>
      </c>
      <c r="B301" s="11" t="str">
        <f t="shared" si="4"/>
        <v>https://mesolex.nyc3.digitaloceanspaces.com/audio/duraznos/dict/0305.mp3</v>
      </c>
      <c r="D301" s="2" t="s">
        <v>1599</v>
      </c>
      <c r="E301" s="13" t="s">
        <v>1600</v>
      </c>
      <c r="F301" s="2" t="s">
        <v>1601</v>
      </c>
      <c r="G301" s="2" t="s">
        <v>1602</v>
      </c>
      <c r="H301" s="2" t="s">
        <v>817</v>
      </c>
      <c r="I301" s="2" t="s">
        <v>818</v>
      </c>
      <c r="R301" s="2" t="s">
        <v>107</v>
      </c>
      <c r="S301" s="2" t="s">
        <v>5774</v>
      </c>
      <c r="U301" s="2" t="s">
        <v>1603</v>
      </c>
    </row>
    <row r="302" spans="1:23" ht="30" hidden="1" customHeight="1">
      <c r="A302" s="11" t="s">
        <v>5086</v>
      </c>
      <c r="B302" s="11" t="str">
        <f t="shared" si="4"/>
        <v>https://mesolex.nyc3.digitaloceanspaces.com/audio/duraznos/dict/0306.mp3</v>
      </c>
      <c r="D302" s="2" t="s">
        <v>1604</v>
      </c>
      <c r="E302" s="13" t="s">
        <v>1605</v>
      </c>
      <c r="F302" s="2" t="s">
        <v>1606</v>
      </c>
      <c r="G302" s="2" t="s">
        <v>1607</v>
      </c>
      <c r="H302" s="2" t="s">
        <v>25</v>
      </c>
      <c r="I302" s="2" t="s">
        <v>26</v>
      </c>
      <c r="N302" s="2" t="s">
        <v>330</v>
      </c>
      <c r="O302" s="2" t="s">
        <v>331</v>
      </c>
      <c r="R302" s="2" t="s">
        <v>31</v>
      </c>
      <c r="S302" s="2" t="s">
        <v>5717</v>
      </c>
      <c r="U302" s="2" t="s">
        <v>1608</v>
      </c>
    </row>
    <row r="303" spans="1:23" ht="30" hidden="1" customHeight="1">
      <c r="A303" s="11" t="s">
        <v>5087</v>
      </c>
      <c r="B303" s="11" t="str">
        <f t="shared" si="4"/>
        <v>https://mesolex.nyc3.digitaloceanspaces.com/audio/duraznos/dict/0307.mp3</v>
      </c>
      <c r="D303" s="2" t="s">
        <v>1609</v>
      </c>
      <c r="E303" s="13" t="s">
        <v>1610</v>
      </c>
      <c r="F303" s="2" t="s">
        <v>1611</v>
      </c>
      <c r="G303" s="2" t="s">
        <v>1612</v>
      </c>
      <c r="H303" s="2" t="s">
        <v>25</v>
      </c>
      <c r="I303" s="2" t="s">
        <v>26</v>
      </c>
      <c r="N303" s="2" t="s">
        <v>106</v>
      </c>
      <c r="O303" s="2" t="s">
        <v>106</v>
      </c>
      <c r="R303" s="2" t="s">
        <v>448</v>
      </c>
      <c r="S303" s="2" t="s">
        <v>5785</v>
      </c>
    </row>
    <row r="304" spans="1:23" ht="30" hidden="1" customHeight="1">
      <c r="A304" s="11" t="s">
        <v>5088</v>
      </c>
      <c r="B304" s="11" t="str">
        <f t="shared" si="4"/>
        <v>https://mesolex.nyc3.digitaloceanspaces.com/audio/duraznos/dict/0308.mp3</v>
      </c>
      <c r="D304" s="2" t="s">
        <v>1613</v>
      </c>
      <c r="E304" s="13" t="s">
        <v>1613</v>
      </c>
      <c r="F304" s="2" t="s">
        <v>1614</v>
      </c>
      <c r="G304" s="2" t="s">
        <v>1615</v>
      </c>
      <c r="H304" s="2" t="s">
        <v>25</v>
      </c>
      <c r="I304" s="2" t="s">
        <v>26</v>
      </c>
      <c r="N304" s="2" t="s">
        <v>106</v>
      </c>
      <c r="O304" s="2" t="s">
        <v>106</v>
      </c>
      <c r="R304" s="2" t="s">
        <v>38</v>
      </c>
      <c r="S304" s="2" t="s">
        <v>38</v>
      </c>
    </row>
    <row r="305" spans="1:23" ht="30" customHeight="1">
      <c r="A305" s="11" t="s">
        <v>5089</v>
      </c>
      <c r="B305" s="11" t="str">
        <f t="shared" si="4"/>
        <v>https://mesolex.nyc3.digitaloceanspaces.com/audio/duraznos/dict/0309.mp3</v>
      </c>
      <c r="D305" s="2" t="s">
        <v>1616</v>
      </c>
      <c r="E305" s="13" t="s">
        <v>1617</v>
      </c>
      <c r="F305" s="2" t="s">
        <v>1618</v>
      </c>
      <c r="G305" s="2" t="s">
        <v>1619</v>
      </c>
      <c r="H305" s="2" t="s">
        <v>25</v>
      </c>
      <c r="I305" s="2" t="s">
        <v>26</v>
      </c>
      <c r="N305" s="2" t="s">
        <v>106</v>
      </c>
      <c r="O305" s="2" t="s">
        <v>106</v>
      </c>
      <c r="R305" s="2" t="s">
        <v>31</v>
      </c>
      <c r="S305" s="2" t="s">
        <v>5717</v>
      </c>
      <c r="W305" s="2" t="s">
        <v>1620</v>
      </c>
    </row>
    <row r="306" spans="1:23" ht="30" customHeight="1">
      <c r="A306" s="11" t="s">
        <v>5090</v>
      </c>
      <c r="B306" s="11" t="str">
        <f t="shared" si="4"/>
        <v>https://mesolex.nyc3.digitaloceanspaces.com/audio/duraznos/dict/0310.mp3</v>
      </c>
      <c r="D306" s="2" t="s">
        <v>1621</v>
      </c>
      <c r="E306" s="13" t="s">
        <v>1622</v>
      </c>
      <c r="F306" s="2" t="s">
        <v>1623</v>
      </c>
      <c r="G306" s="2" t="s">
        <v>1624</v>
      </c>
      <c r="H306" s="2" t="s">
        <v>25</v>
      </c>
      <c r="I306" s="2" t="s">
        <v>26</v>
      </c>
      <c r="K306" s="2" t="s">
        <v>1625</v>
      </c>
      <c r="L306" s="2" t="s">
        <v>1626</v>
      </c>
      <c r="M306" s="2" t="s">
        <v>1627</v>
      </c>
      <c r="N306" s="2" t="s">
        <v>170</v>
      </c>
      <c r="O306" s="2" t="s">
        <v>171</v>
      </c>
      <c r="R306" s="2" t="s">
        <v>1629</v>
      </c>
      <c r="S306" s="2" t="s">
        <v>5812</v>
      </c>
      <c r="T306" s="2" t="s">
        <v>1628</v>
      </c>
      <c r="W306" s="2" t="s">
        <v>5962</v>
      </c>
    </row>
    <row r="307" spans="1:23" ht="30" hidden="1" customHeight="1">
      <c r="A307" s="11" t="s">
        <v>5091</v>
      </c>
      <c r="B307" s="11" t="str">
        <f t="shared" si="4"/>
        <v>https://mesolex.nyc3.digitaloceanspaces.com/audio/duraznos/dict/0311.mp3</v>
      </c>
      <c r="C307" s="15" t="s">
        <v>355</v>
      </c>
      <c r="D307" s="2" t="s">
        <v>1630</v>
      </c>
      <c r="E307" s="13" t="s">
        <v>1631</v>
      </c>
      <c r="F307" s="2" t="s">
        <v>1632</v>
      </c>
      <c r="G307" s="2" t="s">
        <v>1633</v>
      </c>
      <c r="H307" s="2" t="s">
        <v>25</v>
      </c>
      <c r="I307" s="2" t="s">
        <v>26</v>
      </c>
      <c r="N307" s="2" t="s">
        <v>106</v>
      </c>
      <c r="O307" s="2" t="s">
        <v>106</v>
      </c>
      <c r="R307" s="2" t="s">
        <v>367</v>
      </c>
      <c r="S307" s="2" t="s">
        <v>5783</v>
      </c>
    </row>
    <row r="308" spans="1:23" ht="30" hidden="1" customHeight="1">
      <c r="A308" s="11" t="s">
        <v>5092</v>
      </c>
      <c r="B308" s="11" t="str">
        <f t="shared" si="4"/>
        <v>https://mesolex.nyc3.digitaloceanspaces.com/audio/duraznos/dict/0312.mp3</v>
      </c>
      <c r="D308" s="2" t="s">
        <v>1634</v>
      </c>
      <c r="E308" s="13" t="s">
        <v>1635</v>
      </c>
      <c r="F308" s="2" t="s">
        <v>1636</v>
      </c>
      <c r="G308" s="2" t="s">
        <v>1637</v>
      </c>
      <c r="H308" s="2" t="s">
        <v>25</v>
      </c>
      <c r="I308" s="2" t="s">
        <v>26</v>
      </c>
      <c r="N308" s="2" t="s">
        <v>292</v>
      </c>
      <c r="O308" s="2" t="s">
        <v>293</v>
      </c>
      <c r="R308" s="2" t="s">
        <v>68</v>
      </c>
      <c r="S308" s="2" t="s">
        <v>5719</v>
      </c>
    </row>
    <row r="309" spans="1:23" ht="30" hidden="1" customHeight="1">
      <c r="A309" s="11" t="s">
        <v>5093</v>
      </c>
      <c r="B309" s="11" t="str">
        <f t="shared" si="4"/>
        <v>https://mesolex.nyc3.digitaloceanspaces.com/audio/duraznos/dict/0313.mp3</v>
      </c>
      <c r="D309" s="2" t="s">
        <v>1638</v>
      </c>
      <c r="E309" s="13" t="s">
        <v>1639</v>
      </c>
      <c r="F309" s="2" t="s">
        <v>1640</v>
      </c>
      <c r="G309" s="2" t="s">
        <v>1641</v>
      </c>
      <c r="H309" s="2" t="s">
        <v>25</v>
      </c>
      <c r="I309" s="2" t="s">
        <v>26</v>
      </c>
      <c r="N309" s="2" t="s">
        <v>145</v>
      </c>
      <c r="O309" s="2" t="s">
        <v>146</v>
      </c>
      <c r="R309" s="2" t="s">
        <v>68</v>
      </c>
      <c r="S309" s="2" t="s">
        <v>5719</v>
      </c>
    </row>
    <row r="310" spans="1:23" ht="30" hidden="1" customHeight="1">
      <c r="A310" s="11" t="s">
        <v>5094</v>
      </c>
      <c r="B310" s="11" t="str">
        <f t="shared" si="4"/>
        <v>https://mesolex.nyc3.digitaloceanspaces.com/audio/duraznos/dict/0314.mp3</v>
      </c>
      <c r="D310" s="2" t="s">
        <v>1642</v>
      </c>
      <c r="E310" s="13" t="s">
        <v>1643</v>
      </c>
      <c r="F310" s="2" t="s">
        <v>1644</v>
      </c>
      <c r="G310" s="2" t="s">
        <v>1645</v>
      </c>
      <c r="H310" s="2" t="s">
        <v>25</v>
      </c>
      <c r="I310" s="2" t="s">
        <v>26</v>
      </c>
      <c r="N310" s="2" t="s">
        <v>106</v>
      </c>
      <c r="O310" s="2" t="s">
        <v>106</v>
      </c>
      <c r="R310" s="2" t="s">
        <v>666</v>
      </c>
      <c r="S310" s="2" t="s">
        <v>5790</v>
      </c>
    </row>
    <row r="311" spans="1:23" ht="30" hidden="1" customHeight="1">
      <c r="A311" s="11" t="s">
        <v>5095</v>
      </c>
      <c r="B311" s="11" t="str">
        <f t="shared" si="4"/>
        <v>https://mesolex.nyc3.digitaloceanspaces.com/audio/duraznos/dict/0315.mp3</v>
      </c>
      <c r="D311" s="2" t="s">
        <v>1646</v>
      </c>
      <c r="E311" s="13" t="s">
        <v>1647</v>
      </c>
      <c r="F311" s="2" t="s">
        <v>1648</v>
      </c>
      <c r="G311" s="2" t="s">
        <v>1649</v>
      </c>
      <c r="H311" s="2" t="s">
        <v>25</v>
      </c>
      <c r="I311" s="2" t="s">
        <v>26</v>
      </c>
      <c r="K311" s="2" t="s">
        <v>1650</v>
      </c>
      <c r="L311" s="2" t="s">
        <v>1651</v>
      </c>
      <c r="M311" s="2" t="s">
        <v>1652</v>
      </c>
      <c r="N311" s="2" t="s">
        <v>106</v>
      </c>
      <c r="O311" s="2" t="s">
        <v>106</v>
      </c>
      <c r="R311" s="2" t="s">
        <v>1653</v>
      </c>
      <c r="S311" s="2" t="s">
        <v>5813</v>
      </c>
    </row>
    <row r="312" spans="1:23" ht="30" hidden="1" customHeight="1">
      <c r="A312" s="11" t="s">
        <v>5096</v>
      </c>
      <c r="B312" s="11" t="str">
        <f t="shared" si="4"/>
        <v>https://mesolex.nyc3.digitaloceanspaces.com/audio/duraznos/dict/0316.mp3</v>
      </c>
      <c r="D312" s="2" t="s">
        <v>1654</v>
      </c>
      <c r="E312" s="13" t="s">
        <v>1655</v>
      </c>
      <c r="F312" s="2" t="s">
        <v>1656</v>
      </c>
      <c r="G312" s="2" t="s">
        <v>1657</v>
      </c>
      <c r="H312" s="2" t="s">
        <v>25</v>
      </c>
      <c r="I312" s="2" t="s">
        <v>26</v>
      </c>
      <c r="N312" s="2" t="s">
        <v>106</v>
      </c>
      <c r="O312" s="2" t="s">
        <v>106</v>
      </c>
      <c r="R312" s="2" t="s">
        <v>1363</v>
      </c>
      <c r="S312" s="2" t="s">
        <v>5733</v>
      </c>
    </row>
    <row r="313" spans="1:23" ht="30" hidden="1" customHeight="1">
      <c r="A313" s="11" t="s">
        <v>5097</v>
      </c>
      <c r="B313" s="11" t="str">
        <f t="shared" si="4"/>
        <v>https://mesolex.nyc3.digitaloceanspaces.com/audio/duraznos/dict/0317.mp3</v>
      </c>
      <c r="D313" s="2" t="s">
        <v>1658</v>
      </c>
      <c r="E313" s="13" t="s">
        <v>1659</v>
      </c>
      <c r="F313" s="2" t="s">
        <v>1660</v>
      </c>
      <c r="G313" s="2" t="s">
        <v>1661</v>
      </c>
      <c r="H313" s="2" t="s">
        <v>25</v>
      </c>
      <c r="I313" s="2" t="s">
        <v>26</v>
      </c>
      <c r="K313" s="2" t="s">
        <v>1662</v>
      </c>
      <c r="L313" s="2" t="s">
        <v>1663</v>
      </c>
      <c r="M313" s="2" t="s">
        <v>1664</v>
      </c>
      <c r="N313" s="2" t="s">
        <v>1665</v>
      </c>
      <c r="O313" s="2" t="s">
        <v>1666</v>
      </c>
      <c r="R313" s="2" t="s">
        <v>1667</v>
      </c>
      <c r="S313" s="2" t="s">
        <v>5736</v>
      </c>
    </row>
    <row r="314" spans="1:23" ht="30" hidden="1" customHeight="1">
      <c r="A314" s="11" t="s">
        <v>5098</v>
      </c>
      <c r="B314" s="11" t="str">
        <f t="shared" si="4"/>
        <v>https://mesolex.nyc3.digitaloceanspaces.com/audio/duraznos/dict/0318.mp3</v>
      </c>
      <c r="D314" s="2" t="s">
        <v>1553</v>
      </c>
      <c r="E314" s="13" t="s">
        <v>1553</v>
      </c>
      <c r="F314" s="2" t="s">
        <v>1668</v>
      </c>
      <c r="G314" s="2" t="s">
        <v>1669</v>
      </c>
      <c r="H314" s="2" t="s">
        <v>25</v>
      </c>
      <c r="I314" s="2" t="s">
        <v>26</v>
      </c>
      <c r="N314" s="2" t="s">
        <v>106</v>
      </c>
      <c r="O314" s="2" t="s">
        <v>106</v>
      </c>
      <c r="R314" s="2" t="s">
        <v>111</v>
      </c>
      <c r="S314" s="2" t="s">
        <v>111</v>
      </c>
      <c r="U314" s="2" t="s">
        <v>1670</v>
      </c>
    </row>
    <row r="315" spans="1:23" ht="30" hidden="1" customHeight="1">
      <c r="A315" s="11" t="s">
        <v>5099</v>
      </c>
      <c r="B315" s="11" t="str">
        <f t="shared" si="4"/>
        <v>https://mesolex.nyc3.digitaloceanspaces.com/audio/duraznos/dict/0319.mp3</v>
      </c>
      <c r="D315" s="2" t="s">
        <v>1671</v>
      </c>
      <c r="E315" s="13" t="s">
        <v>1672</v>
      </c>
      <c r="F315" s="2" t="s">
        <v>1673</v>
      </c>
      <c r="G315" s="2" t="s">
        <v>1674</v>
      </c>
      <c r="H315" s="2" t="s">
        <v>25</v>
      </c>
      <c r="I315" s="2" t="s">
        <v>26</v>
      </c>
      <c r="N315" s="2" t="s">
        <v>106</v>
      </c>
      <c r="O315" s="2" t="s">
        <v>106</v>
      </c>
      <c r="R315" s="2" t="s">
        <v>666</v>
      </c>
      <c r="S315" s="2" t="s">
        <v>5790</v>
      </c>
    </row>
    <row r="316" spans="1:23" ht="30" customHeight="1">
      <c r="A316" s="11" t="s">
        <v>5100</v>
      </c>
      <c r="B316" s="11" t="str">
        <f t="shared" si="4"/>
        <v>https://mesolex.nyc3.digitaloceanspaces.com/audio/duraznos/dict/0320.mp3</v>
      </c>
      <c r="D316" s="2" t="s">
        <v>1675</v>
      </c>
      <c r="E316" s="13" t="s">
        <v>1676</v>
      </c>
      <c r="F316" s="2" t="s">
        <v>1677</v>
      </c>
      <c r="G316" s="2" t="s">
        <v>1678</v>
      </c>
      <c r="H316" s="2" t="s">
        <v>25</v>
      </c>
      <c r="I316" s="2" t="s">
        <v>26</v>
      </c>
      <c r="N316" s="2" t="s">
        <v>106</v>
      </c>
      <c r="O316" s="2" t="s">
        <v>106</v>
      </c>
      <c r="R316" s="2" t="s">
        <v>448</v>
      </c>
      <c r="S316" s="2" t="s">
        <v>5785</v>
      </c>
      <c r="W316" s="2" t="s">
        <v>5963</v>
      </c>
    </row>
    <row r="317" spans="1:23" ht="30" hidden="1" customHeight="1">
      <c r="A317" s="11" t="s">
        <v>5101</v>
      </c>
      <c r="B317" s="11" t="str">
        <f t="shared" si="4"/>
        <v>https://mesolex.nyc3.digitaloceanspaces.com/audio/duraznos/dict/0321.mp3</v>
      </c>
      <c r="D317" s="2" t="s">
        <v>1679</v>
      </c>
      <c r="E317" s="13" t="s">
        <v>1680</v>
      </c>
      <c r="F317" s="2" t="s">
        <v>1681</v>
      </c>
      <c r="G317" s="2" t="s">
        <v>1682</v>
      </c>
      <c r="H317" s="2" t="s">
        <v>25</v>
      </c>
      <c r="I317" s="2" t="s">
        <v>26</v>
      </c>
      <c r="N317" s="2" t="s">
        <v>106</v>
      </c>
      <c r="O317" s="2" t="s">
        <v>106</v>
      </c>
      <c r="R317" s="2" t="s">
        <v>367</v>
      </c>
      <c r="S317" s="2" t="s">
        <v>5783</v>
      </c>
    </row>
    <row r="318" spans="1:23" ht="30" customHeight="1">
      <c r="A318" s="11" t="s">
        <v>5102</v>
      </c>
      <c r="B318" s="11" t="str">
        <f t="shared" si="4"/>
        <v>https://mesolex.nyc3.digitaloceanspaces.com/audio/duraznos/dict/0322.mp3</v>
      </c>
      <c r="D318" s="2" t="s">
        <v>1683</v>
      </c>
      <c r="E318" s="13" t="s">
        <v>1684</v>
      </c>
      <c r="F318" s="2" t="s">
        <v>1685</v>
      </c>
      <c r="G318" s="2" t="s">
        <v>1686</v>
      </c>
      <c r="H318" s="2" t="s">
        <v>25</v>
      </c>
      <c r="I318" s="2" t="s">
        <v>26</v>
      </c>
      <c r="N318" s="2" t="s">
        <v>106</v>
      </c>
      <c r="O318" s="2" t="s">
        <v>106</v>
      </c>
      <c r="R318" s="2" t="s">
        <v>541</v>
      </c>
      <c r="S318" s="2" t="s">
        <v>5787</v>
      </c>
      <c r="W318" s="2" t="s">
        <v>5964</v>
      </c>
    </row>
    <row r="319" spans="1:23" ht="30" hidden="1" customHeight="1">
      <c r="A319" s="11" t="s">
        <v>5103</v>
      </c>
      <c r="B319" s="11" t="str">
        <f t="shared" si="4"/>
        <v>https://mesolex.nyc3.digitaloceanspaces.com/audio/duraznos/dict/0323.mp3</v>
      </c>
      <c r="D319" s="2" t="s">
        <v>1687</v>
      </c>
      <c r="E319" s="13" t="s">
        <v>1688</v>
      </c>
      <c r="F319" s="2" t="s">
        <v>1689</v>
      </c>
      <c r="G319" s="2" t="s">
        <v>1690</v>
      </c>
      <c r="H319" s="2" t="s">
        <v>817</v>
      </c>
      <c r="I319" s="2" t="s">
        <v>818</v>
      </c>
      <c r="R319" s="2" t="s">
        <v>367</v>
      </c>
      <c r="S319" s="2" t="s">
        <v>5783</v>
      </c>
    </row>
    <row r="320" spans="1:23" ht="30" hidden="1" customHeight="1">
      <c r="A320" s="11" t="s">
        <v>5104</v>
      </c>
      <c r="B320" s="11" t="str">
        <f t="shared" si="4"/>
        <v>https://mesolex.nyc3.digitaloceanspaces.com/audio/duraznos/dict/0324.mp3</v>
      </c>
      <c r="D320" s="2" t="s">
        <v>1691</v>
      </c>
      <c r="E320" s="13" t="s">
        <v>1692</v>
      </c>
      <c r="F320" s="2" t="s">
        <v>1693</v>
      </c>
      <c r="G320" s="2" t="s">
        <v>1694</v>
      </c>
      <c r="H320" s="2" t="s">
        <v>817</v>
      </c>
      <c r="I320" s="2" t="s">
        <v>818</v>
      </c>
      <c r="R320" s="2" t="s">
        <v>299</v>
      </c>
      <c r="S320" s="2" t="s">
        <v>5778</v>
      </c>
      <c r="T320" s="2" t="s">
        <v>5931</v>
      </c>
    </row>
    <row r="321" spans="1:23" ht="30" hidden="1" customHeight="1">
      <c r="A321" s="11" t="s">
        <v>5105</v>
      </c>
      <c r="B321" s="11" t="str">
        <f t="shared" si="4"/>
        <v>https://mesolex.nyc3.digitaloceanspaces.com/audio/duraznos/dict/0325.mp3</v>
      </c>
      <c r="D321" s="2" t="s">
        <v>1695</v>
      </c>
      <c r="E321" s="13" t="s">
        <v>1696</v>
      </c>
      <c r="F321" s="2" t="s">
        <v>1697</v>
      </c>
      <c r="G321" s="2" t="s">
        <v>1698</v>
      </c>
      <c r="H321" s="2" t="s">
        <v>25</v>
      </c>
      <c r="I321" s="2" t="s">
        <v>26</v>
      </c>
      <c r="N321" s="2" t="s">
        <v>1699</v>
      </c>
      <c r="O321" s="2" t="s">
        <v>1700</v>
      </c>
      <c r="R321" s="2" t="s">
        <v>256</v>
      </c>
      <c r="S321" s="2" t="s">
        <v>5777</v>
      </c>
    </row>
    <row r="322" spans="1:23" ht="30" hidden="1" customHeight="1">
      <c r="A322" s="11" t="s">
        <v>5106</v>
      </c>
      <c r="B322" s="11" t="str">
        <f t="shared" si="4"/>
        <v>https://mesolex.nyc3.digitaloceanspaces.com/audio/duraznos/dict/0326.mp3</v>
      </c>
      <c r="D322" s="2" t="s">
        <v>1701</v>
      </c>
      <c r="E322" s="13" t="s">
        <v>1702</v>
      </c>
      <c r="F322" s="2" t="s">
        <v>1703</v>
      </c>
      <c r="G322" s="2" t="s">
        <v>1704</v>
      </c>
      <c r="H322" s="2" t="s">
        <v>25</v>
      </c>
      <c r="I322" s="2" t="s">
        <v>26</v>
      </c>
      <c r="K322" s="2" t="s">
        <v>1705</v>
      </c>
      <c r="L322" s="2" t="s">
        <v>662</v>
      </c>
      <c r="M322" s="2" t="s">
        <v>663</v>
      </c>
      <c r="N322" s="2" t="s">
        <v>1706</v>
      </c>
      <c r="O322" s="2" t="s">
        <v>1707</v>
      </c>
      <c r="R322" s="2" t="s">
        <v>634</v>
      </c>
      <c r="S322" s="2" t="s">
        <v>5789</v>
      </c>
    </row>
    <row r="323" spans="1:23" ht="30" hidden="1" customHeight="1">
      <c r="A323" s="11" t="s">
        <v>5107</v>
      </c>
      <c r="B323" s="11" t="str">
        <f t="shared" ref="B323:B386" si="5">CONCATENATE("https://mesolex.nyc3.digitaloceanspaces.com/audio/duraznos/dict/",A323,".mp3")</f>
        <v>https://mesolex.nyc3.digitaloceanspaces.com/audio/duraznos/dict/0327.mp3</v>
      </c>
      <c r="D323" s="2" t="s">
        <v>1708</v>
      </c>
      <c r="E323" s="13" t="s">
        <v>1709</v>
      </c>
      <c r="F323" s="2" t="s">
        <v>1710</v>
      </c>
      <c r="G323" s="2" t="s">
        <v>1711</v>
      </c>
      <c r="H323" s="2" t="s">
        <v>817</v>
      </c>
      <c r="I323" s="2" t="s">
        <v>818</v>
      </c>
      <c r="R323" s="2" t="s">
        <v>367</v>
      </c>
      <c r="S323" s="2" t="s">
        <v>5783</v>
      </c>
      <c r="U323" s="2" t="s">
        <v>1712</v>
      </c>
    </row>
    <row r="324" spans="1:23" ht="30" hidden="1" customHeight="1">
      <c r="A324" s="11" t="s">
        <v>5108</v>
      </c>
      <c r="B324" s="11" t="str">
        <f t="shared" si="5"/>
        <v>https://mesolex.nyc3.digitaloceanspaces.com/audio/duraznos/dict/0328.mp3</v>
      </c>
      <c r="D324" s="2" t="s">
        <v>1713</v>
      </c>
      <c r="E324" s="13" t="s">
        <v>1714</v>
      </c>
      <c r="F324" s="2" t="s">
        <v>1715</v>
      </c>
      <c r="G324" s="2" t="s">
        <v>1716</v>
      </c>
      <c r="H324" s="2" t="s">
        <v>1717</v>
      </c>
      <c r="I324" s="2" t="s">
        <v>1718</v>
      </c>
      <c r="K324" s="2" t="s">
        <v>1719</v>
      </c>
      <c r="L324" s="2" t="s">
        <v>1720</v>
      </c>
      <c r="M324" s="2" t="s">
        <v>1721</v>
      </c>
      <c r="R324" s="2" t="s">
        <v>1722</v>
      </c>
      <c r="S324" s="2" t="s">
        <v>5814</v>
      </c>
    </row>
    <row r="325" spans="1:23" ht="30" hidden="1" customHeight="1">
      <c r="A325" s="11" t="s">
        <v>5109</v>
      </c>
      <c r="B325" s="11" t="str">
        <f t="shared" si="5"/>
        <v>https://mesolex.nyc3.digitaloceanspaces.com/audio/duraznos/dict/0329.mp3</v>
      </c>
      <c r="D325" s="2" t="s">
        <v>1723</v>
      </c>
      <c r="E325" s="13" t="s">
        <v>1723</v>
      </c>
      <c r="F325" s="2" t="s">
        <v>1724</v>
      </c>
      <c r="G325" s="2" t="s">
        <v>1725</v>
      </c>
      <c r="H325" s="2" t="s">
        <v>1726</v>
      </c>
      <c r="I325" s="2" t="s">
        <v>1727</v>
      </c>
      <c r="R325" s="2" t="s">
        <v>1728</v>
      </c>
      <c r="S325" s="2" t="s">
        <v>1728</v>
      </c>
    </row>
    <row r="326" spans="1:23" ht="30" hidden="1" customHeight="1">
      <c r="A326" s="11" t="s">
        <v>5110</v>
      </c>
      <c r="B326" s="11" t="str">
        <f t="shared" si="5"/>
        <v>https://mesolex.nyc3.digitaloceanspaces.com/audio/duraznos/dict/0330.mp3</v>
      </c>
      <c r="D326" s="2" t="s">
        <v>1729</v>
      </c>
      <c r="E326" s="13" t="s">
        <v>1730</v>
      </c>
      <c r="F326" s="2" t="s">
        <v>1731</v>
      </c>
      <c r="G326" s="2" t="s">
        <v>1732</v>
      </c>
      <c r="H326" s="2" t="s">
        <v>817</v>
      </c>
      <c r="I326" s="2" t="s">
        <v>818</v>
      </c>
      <c r="K326" s="2" t="s">
        <v>1733</v>
      </c>
      <c r="L326" s="2" t="s">
        <v>1734</v>
      </c>
      <c r="M326" s="2" t="s">
        <v>1735</v>
      </c>
      <c r="R326" s="2" t="s">
        <v>1056</v>
      </c>
      <c r="S326" s="2" t="s">
        <v>5730</v>
      </c>
    </row>
    <row r="327" spans="1:23" ht="30" hidden="1" customHeight="1">
      <c r="A327" s="11" t="s">
        <v>5111</v>
      </c>
      <c r="B327" s="11" t="str">
        <f t="shared" si="5"/>
        <v>https://mesolex.nyc3.digitaloceanspaces.com/audio/duraznos/dict/0331.mp3</v>
      </c>
      <c r="D327" s="2" t="s">
        <v>237</v>
      </c>
      <c r="E327" s="13" t="s">
        <v>237</v>
      </c>
      <c r="F327" s="2" t="s">
        <v>1736</v>
      </c>
      <c r="G327" s="2" t="s">
        <v>1737</v>
      </c>
      <c r="H327" s="2" t="s">
        <v>25</v>
      </c>
      <c r="I327" s="2" t="s">
        <v>26</v>
      </c>
      <c r="N327" s="2" t="s">
        <v>28</v>
      </c>
      <c r="O327" s="2" t="s">
        <v>29</v>
      </c>
      <c r="R327" s="2" t="s">
        <v>38</v>
      </c>
      <c r="S327" s="2" t="s">
        <v>38</v>
      </c>
    </row>
    <row r="328" spans="1:23" ht="30" hidden="1" customHeight="1">
      <c r="A328" s="11" t="s">
        <v>5112</v>
      </c>
      <c r="B328" s="11" t="str">
        <f t="shared" si="5"/>
        <v>https://mesolex.nyc3.digitaloceanspaces.com/audio/duraznos/dict/0332.mp3</v>
      </c>
      <c r="D328" s="2" t="s">
        <v>1738</v>
      </c>
      <c r="E328" s="13" t="s">
        <v>1738</v>
      </c>
      <c r="F328" s="2" t="s">
        <v>1739</v>
      </c>
      <c r="G328" s="2" t="s">
        <v>1740</v>
      </c>
      <c r="H328" s="2" t="s">
        <v>25</v>
      </c>
      <c r="I328" s="2" t="s">
        <v>26</v>
      </c>
      <c r="N328" s="2" t="s">
        <v>145</v>
      </c>
      <c r="O328" s="2" t="s">
        <v>146</v>
      </c>
      <c r="R328" s="2" t="s">
        <v>38</v>
      </c>
      <c r="S328" s="2" t="s">
        <v>38</v>
      </c>
    </row>
    <row r="329" spans="1:23" ht="30" hidden="1" customHeight="1">
      <c r="A329" s="11" t="s">
        <v>5113</v>
      </c>
      <c r="B329" s="11" t="str">
        <f t="shared" si="5"/>
        <v>https://mesolex.nyc3.digitaloceanspaces.com/audio/duraznos/dict/0333.mp3</v>
      </c>
      <c r="D329" s="2" t="s">
        <v>1741</v>
      </c>
      <c r="E329" s="13" t="s">
        <v>1742</v>
      </c>
      <c r="F329" s="2" t="s">
        <v>1743</v>
      </c>
      <c r="G329" s="2" t="s">
        <v>1744</v>
      </c>
      <c r="H329" s="2" t="s">
        <v>25</v>
      </c>
      <c r="I329" s="2" t="s">
        <v>26</v>
      </c>
      <c r="N329" s="2" t="s">
        <v>79</v>
      </c>
      <c r="O329" s="2" t="s">
        <v>80</v>
      </c>
      <c r="R329" s="2" t="s">
        <v>153</v>
      </c>
      <c r="S329" s="2" t="s">
        <v>5720</v>
      </c>
    </row>
    <row r="330" spans="1:23" ht="30" hidden="1" customHeight="1">
      <c r="A330" s="11" t="s">
        <v>5114</v>
      </c>
      <c r="B330" s="11" t="str">
        <f t="shared" si="5"/>
        <v>https://mesolex.nyc3.digitaloceanspaces.com/audio/duraznos/dict/0334.mp3</v>
      </c>
      <c r="D330" s="2" t="s">
        <v>1745</v>
      </c>
      <c r="E330" s="13" t="s">
        <v>610</v>
      </c>
      <c r="F330" s="2" t="s">
        <v>1746</v>
      </c>
      <c r="G330" s="2" t="s">
        <v>1747</v>
      </c>
      <c r="H330" s="2" t="s">
        <v>25</v>
      </c>
      <c r="I330" s="2" t="s">
        <v>26</v>
      </c>
      <c r="R330" s="2" t="s">
        <v>153</v>
      </c>
      <c r="S330" s="2" t="s">
        <v>5720</v>
      </c>
    </row>
    <row r="331" spans="1:23" ht="30" hidden="1" customHeight="1">
      <c r="A331" s="11" t="s">
        <v>5115</v>
      </c>
      <c r="B331" s="11" t="str">
        <f t="shared" si="5"/>
        <v>https://mesolex.nyc3.digitaloceanspaces.com/audio/duraznos/dict/0335.mp3</v>
      </c>
      <c r="D331" s="2" t="s">
        <v>1748</v>
      </c>
      <c r="E331" s="13" t="s">
        <v>184</v>
      </c>
      <c r="F331" s="2" t="s">
        <v>1749</v>
      </c>
      <c r="G331" s="2" t="s">
        <v>1750</v>
      </c>
      <c r="H331" s="2" t="s">
        <v>25</v>
      </c>
      <c r="I331" s="2" t="s">
        <v>26</v>
      </c>
      <c r="N331" s="2" t="s">
        <v>145</v>
      </c>
      <c r="O331" s="2" t="s">
        <v>146</v>
      </c>
      <c r="R331" s="2" t="s">
        <v>873</v>
      </c>
      <c r="S331" s="2" t="s">
        <v>5795</v>
      </c>
    </row>
    <row r="332" spans="1:23" ht="30" hidden="1" customHeight="1">
      <c r="A332" s="11" t="s">
        <v>5116</v>
      </c>
      <c r="B332" s="11" t="str">
        <f t="shared" si="5"/>
        <v>https://mesolex.nyc3.digitaloceanspaces.com/audio/duraznos/dict/0336.mp3</v>
      </c>
      <c r="D332" s="2" t="s">
        <v>1751</v>
      </c>
      <c r="E332" s="13" t="s">
        <v>1752</v>
      </c>
      <c r="F332" s="2" t="s">
        <v>1753</v>
      </c>
      <c r="G332" s="2" t="s">
        <v>1754</v>
      </c>
      <c r="H332" s="2" t="s">
        <v>701</v>
      </c>
      <c r="I332" s="2" t="s">
        <v>702</v>
      </c>
      <c r="N332" s="2" t="s">
        <v>163</v>
      </c>
      <c r="O332" s="2" t="s">
        <v>164</v>
      </c>
      <c r="R332" s="2" t="s">
        <v>1755</v>
      </c>
      <c r="S332" s="2" t="s">
        <v>5815</v>
      </c>
    </row>
    <row r="333" spans="1:23" ht="30" customHeight="1">
      <c r="A333" s="11" t="s">
        <v>5117</v>
      </c>
      <c r="B333" s="11" t="str">
        <f t="shared" si="5"/>
        <v>https://mesolex.nyc3.digitaloceanspaces.com/audio/duraznos/dict/0337.mp3</v>
      </c>
      <c r="D333" s="2" t="s">
        <v>1756</v>
      </c>
      <c r="E333" s="13" t="s">
        <v>1757</v>
      </c>
      <c r="F333" s="2" t="s">
        <v>1758</v>
      </c>
      <c r="G333" s="2" t="s">
        <v>1759</v>
      </c>
      <c r="H333" s="2" t="s">
        <v>701</v>
      </c>
      <c r="I333" s="2" t="s">
        <v>702</v>
      </c>
      <c r="N333" s="2" t="s">
        <v>1760</v>
      </c>
      <c r="O333" s="2" t="s">
        <v>1761</v>
      </c>
      <c r="R333" s="2" t="s">
        <v>1762</v>
      </c>
      <c r="S333" s="2" t="s">
        <v>5737</v>
      </c>
      <c r="W333" s="2" t="s">
        <v>1763</v>
      </c>
    </row>
    <row r="334" spans="1:23" ht="30" hidden="1" customHeight="1">
      <c r="A334" s="11" t="s">
        <v>5118</v>
      </c>
      <c r="B334" s="11" t="str">
        <f t="shared" si="5"/>
        <v>https://mesolex.nyc3.digitaloceanspaces.com/audio/duraznos/dict/0338.mp3</v>
      </c>
      <c r="D334" s="2" t="s">
        <v>1764</v>
      </c>
      <c r="E334" s="13" t="s">
        <v>210</v>
      </c>
      <c r="F334" s="2" t="s">
        <v>1765</v>
      </c>
      <c r="G334" s="2" t="s">
        <v>1766</v>
      </c>
      <c r="H334" s="2" t="s">
        <v>1767</v>
      </c>
      <c r="I334" s="2" t="s">
        <v>1768</v>
      </c>
      <c r="N334" s="2" t="s">
        <v>1760</v>
      </c>
      <c r="O334" s="2" t="s">
        <v>1761</v>
      </c>
      <c r="R334" s="2" t="s">
        <v>336</v>
      </c>
      <c r="S334" s="2" t="s">
        <v>5780</v>
      </c>
    </row>
    <row r="335" spans="1:23" ht="30" hidden="1" customHeight="1">
      <c r="A335" s="11" t="s">
        <v>5119</v>
      </c>
      <c r="B335" s="11" t="str">
        <f t="shared" si="5"/>
        <v>https://mesolex.nyc3.digitaloceanspaces.com/audio/duraznos/dict/0339.mp3</v>
      </c>
      <c r="D335" s="2" t="s">
        <v>1769</v>
      </c>
      <c r="E335" s="13" t="s">
        <v>249</v>
      </c>
      <c r="F335" s="2" t="s">
        <v>1770</v>
      </c>
      <c r="G335" s="2" t="s">
        <v>1771</v>
      </c>
      <c r="H335" s="2" t="s">
        <v>4647</v>
      </c>
      <c r="I335" s="2" t="s">
        <v>4646</v>
      </c>
      <c r="N335" s="2" t="s">
        <v>394</v>
      </c>
      <c r="O335" s="2" t="s">
        <v>395</v>
      </c>
      <c r="R335" s="2" t="s">
        <v>448</v>
      </c>
      <c r="S335" s="2" t="s">
        <v>5785</v>
      </c>
    </row>
    <row r="336" spans="1:23" ht="30" hidden="1" customHeight="1">
      <c r="A336" s="11" t="s">
        <v>5120</v>
      </c>
      <c r="B336" s="11" t="str">
        <f t="shared" si="5"/>
        <v>https://mesolex.nyc3.digitaloceanspaces.com/audio/duraznos/dict/0340.mp3</v>
      </c>
      <c r="D336" s="2" t="s">
        <v>1772</v>
      </c>
      <c r="E336" s="13" t="s">
        <v>1772</v>
      </c>
      <c r="F336" s="2" t="s">
        <v>1773</v>
      </c>
      <c r="G336" s="2" t="s">
        <v>1774</v>
      </c>
      <c r="H336" s="2" t="s">
        <v>1775</v>
      </c>
      <c r="I336" s="2" t="s">
        <v>1776</v>
      </c>
      <c r="R336" s="2" t="s">
        <v>111</v>
      </c>
      <c r="S336" s="2" t="s">
        <v>111</v>
      </c>
    </row>
    <row r="337" spans="1:24" ht="30" hidden="1" customHeight="1">
      <c r="A337" s="11" t="s">
        <v>5121</v>
      </c>
      <c r="B337" s="11" t="str">
        <f t="shared" si="5"/>
        <v>https://mesolex.nyc3.digitaloceanspaces.com/audio/duraznos/dict/0341.mp3</v>
      </c>
      <c r="D337" s="2" t="s">
        <v>1777</v>
      </c>
      <c r="E337" s="13" t="s">
        <v>1778</v>
      </c>
      <c r="F337" s="2" t="s">
        <v>1779</v>
      </c>
      <c r="G337" s="2" t="s">
        <v>1780</v>
      </c>
      <c r="H337" s="2" t="s">
        <v>25</v>
      </c>
      <c r="I337" s="2" t="s">
        <v>26</v>
      </c>
      <c r="N337" s="2" t="s">
        <v>1781</v>
      </c>
      <c r="O337" s="2" t="s">
        <v>1782</v>
      </c>
      <c r="R337" s="2" t="s">
        <v>448</v>
      </c>
      <c r="S337" s="2" t="s">
        <v>5785</v>
      </c>
    </row>
    <row r="338" spans="1:24" ht="30" hidden="1" customHeight="1">
      <c r="A338" s="11" t="s">
        <v>5122</v>
      </c>
      <c r="B338" s="11" t="str">
        <f t="shared" si="5"/>
        <v>https://mesolex.nyc3.digitaloceanspaces.com/audio/duraznos/dict/0342.mp3</v>
      </c>
      <c r="D338" s="2" t="s">
        <v>1783</v>
      </c>
      <c r="E338" s="13" t="s">
        <v>1784</v>
      </c>
      <c r="F338" s="2" t="s">
        <v>1785</v>
      </c>
      <c r="G338" s="2" t="s">
        <v>1786</v>
      </c>
      <c r="H338" s="2" t="s">
        <v>4647</v>
      </c>
      <c r="I338" s="2" t="s">
        <v>4646</v>
      </c>
      <c r="R338" s="2" t="s">
        <v>448</v>
      </c>
      <c r="S338" s="2" t="s">
        <v>5785</v>
      </c>
    </row>
    <row r="339" spans="1:24" ht="30" hidden="1" customHeight="1">
      <c r="A339" s="11" t="s">
        <v>5123</v>
      </c>
      <c r="B339" s="11" t="str">
        <f t="shared" si="5"/>
        <v>https://mesolex.nyc3.digitaloceanspaces.com/audio/duraznos/dict/0343.mp3</v>
      </c>
      <c r="D339" s="2" t="s">
        <v>1787</v>
      </c>
      <c r="E339" s="13" t="s">
        <v>1787</v>
      </c>
      <c r="F339" s="2" t="s">
        <v>1788</v>
      </c>
      <c r="G339" s="2" t="s">
        <v>1789</v>
      </c>
      <c r="H339" s="2" t="s">
        <v>4647</v>
      </c>
      <c r="I339" s="2" t="s">
        <v>4646</v>
      </c>
      <c r="N339" s="2" t="s">
        <v>394</v>
      </c>
      <c r="O339" s="2" t="s">
        <v>395</v>
      </c>
      <c r="R339" s="2" t="s">
        <v>38</v>
      </c>
      <c r="S339" s="2" t="s">
        <v>38</v>
      </c>
    </row>
    <row r="340" spans="1:24" ht="30" hidden="1" customHeight="1">
      <c r="A340" s="11" t="s">
        <v>5124</v>
      </c>
      <c r="B340" s="11" t="str">
        <f t="shared" si="5"/>
        <v>https://mesolex.nyc3.digitaloceanspaces.com/audio/duraznos/dict/0344.mp3</v>
      </c>
      <c r="D340" s="2" t="s">
        <v>1790</v>
      </c>
      <c r="E340" s="13" t="s">
        <v>1791</v>
      </c>
      <c r="F340" s="2" t="s">
        <v>1792</v>
      </c>
      <c r="G340" s="2" t="s">
        <v>1759</v>
      </c>
      <c r="H340" s="2" t="s">
        <v>701</v>
      </c>
      <c r="I340" s="2" t="s">
        <v>702</v>
      </c>
      <c r="N340" s="2" t="s">
        <v>1760</v>
      </c>
      <c r="O340" s="2" t="s">
        <v>1761</v>
      </c>
      <c r="R340" s="2" t="s">
        <v>1363</v>
      </c>
      <c r="S340" s="2" t="s">
        <v>5733</v>
      </c>
      <c r="T340" s="2" t="s">
        <v>5931</v>
      </c>
    </row>
    <row r="341" spans="1:24" ht="30" hidden="1" customHeight="1">
      <c r="A341" s="11" t="s">
        <v>5125</v>
      </c>
      <c r="B341" s="11" t="str">
        <f t="shared" si="5"/>
        <v>https://mesolex.nyc3.digitaloceanspaces.com/audio/duraznos/dict/0345.mp3</v>
      </c>
      <c r="D341" s="2" t="s">
        <v>1793</v>
      </c>
      <c r="E341" s="13" t="s">
        <v>1794</v>
      </c>
      <c r="F341" s="2" t="s">
        <v>1795</v>
      </c>
      <c r="G341" s="2" t="s">
        <v>1796</v>
      </c>
      <c r="H341" s="2" t="s">
        <v>25</v>
      </c>
      <c r="I341" s="2" t="s">
        <v>26</v>
      </c>
      <c r="N341" s="2" t="s">
        <v>1781</v>
      </c>
      <c r="O341" s="2" t="s">
        <v>1782</v>
      </c>
      <c r="R341" s="2" t="s">
        <v>448</v>
      </c>
      <c r="S341" s="2" t="s">
        <v>5785</v>
      </c>
    </row>
    <row r="342" spans="1:24" ht="30" hidden="1" customHeight="1">
      <c r="A342" s="11" t="s">
        <v>5126</v>
      </c>
      <c r="B342" s="11" t="str">
        <f t="shared" si="5"/>
        <v>https://mesolex.nyc3.digitaloceanspaces.com/audio/duraznos/dict/0346.mp3</v>
      </c>
      <c r="D342" s="2" t="s">
        <v>1797</v>
      </c>
      <c r="E342" s="13" t="s">
        <v>1798</v>
      </c>
      <c r="F342" s="2" t="s">
        <v>1799</v>
      </c>
      <c r="G342" s="2" t="s">
        <v>1800</v>
      </c>
      <c r="H342" s="2" t="s">
        <v>25</v>
      </c>
      <c r="I342" s="2" t="s">
        <v>26</v>
      </c>
      <c r="K342" s="2" t="s">
        <v>1801</v>
      </c>
      <c r="L342" s="2" t="s">
        <v>1802</v>
      </c>
      <c r="M342" s="2" t="s">
        <v>1803</v>
      </c>
      <c r="N342" s="2" t="s">
        <v>1706</v>
      </c>
      <c r="O342" s="2" t="s">
        <v>1707</v>
      </c>
      <c r="P342" s="2" t="s">
        <v>1804</v>
      </c>
      <c r="R342" s="2" t="s">
        <v>1805</v>
      </c>
      <c r="S342" s="2" t="s">
        <v>5816</v>
      </c>
      <c r="X342" s="2" t="s">
        <v>1806</v>
      </c>
    </row>
    <row r="343" spans="1:24" ht="30" hidden="1" customHeight="1">
      <c r="A343" s="11" t="s">
        <v>5127</v>
      </c>
      <c r="B343" s="11" t="str">
        <f t="shared" si="5"/>
        <v>https://mesolex.nyc3.digitaloceanspaces.com/audio/duraznos/dict/0347.mp3</v>
      </c>
      <c r="D343" s="2" t="s">
        <v>1807</v>
      </c>
      <c r="E343" s="13" t="s">
        <v>1808</v>
      </c>
      <c r="F343" s="2" t="s">
        <v>1809</v>
      </c>
      <c r="G343" s="2" t="s">
        <v>1810</v>
      </c>
      <c r="H343" s="2" t="s">
        <v>25</v>
      </c>
      <c r="I343" s="2" t="s">
        <v>26</v>
      </c>
      <c r="N343" s="2" t="s">
        <v>1095</v>
      </c>
      <c r="O343" s="2" t="s">
        <v>1096</v>
      </c>
      <c r="R343" s="2" t="s">
        <v>31</v>
      </c>
      <c r="S343" s="2" t="s">
        <v>5717</v>
      </c>
    </row>
    <row r="344" spans="1:24" ht="30" hidden="1" customHeight="1">
      <c r="A344" s="11" t="s">
        <v>5128</v>
      </c>
      <c r="B344" s="11" t="str">
        <f t="shared" si="5"/>
        <v>https://mesolex.nyc3.digitaloceanspaces.com/audio/duraznos/dict/0348.mp3</v>
      </c>
      <c r="D344" s="2" t="s">
        <v>1811</v>
      </c>
      <c r="E344" s="13" t="s">
        <v>1812</v>
      </c>
      <c r="F344" s="2" t="s">
        <v>1813</v>
      </c>
      <c r="G344" s="2" t="s">
        <v>1814</v>
      </c>
      <c r="H344" s="2" t="s">
        <v>25</v>
      </c>
      <c r="I344" s="2" t="s">
        <v>26</v>
      </c>
      <c r="K344" s="2" t="s">
        <v>1815</v>
      </c>
      <c r="L344" s="2" t="s">
        <v>662</v>
      </c>
      <c r="M344" s="2" t="s">
        <v>663</v>
      </c>
      <c r="N344" s="2" t="s">
        <v>1706</v>
      </c>
      <c r="O344" s="2" t="s">
        <v>1707</v>
      </c>
      <c r="P344" s="2" t="s">
        <v>1816</v>
      </c>
      <c r="Q344" s="2" t="s">
        <v>5697</v>
      </c>
      <c r="R344" s="2" t="s">
        <v>1817</v>
      </c>
      <c r="S344" s="2" t="s">
        <v>5817</v>
      </c>
      <c r="X344" s="2" t="s">
        <v>5947</v>
      </c>
    </row>
    <row r="345" spans="1:24" ht="30" hidden="1" customHeight="1">
      <c r="A345" s="11" t="s">
        <v>5129</v>
      </c>
      <c r="B345" s="11" t="str">
        <f t="shared" si="5"/>
        <v>https://mesolex.nyc3.digitaloceanspaces.com/audio/duraznos/dict/0349.mp3</v>
      </c>
      <c r="D345" s="2" t="s">
        <v>1818</v>
      </c>
      <c r="E345" s="13" t="s">
        <v>1819</v>
      </c>
      <c r="F345" s="2" t="s">
        <v>1820</v>
      </c>
      <c r="G345" s="2" t="s">
        <v>1821</v>
      </c>
      <c r="H345" s="2" t="s">
        <v>25</v>
      </c>
      <c r="I345" s="2" t="s">
        <v>26</v>
      </c>
      <c r="K345" s="2" t="s">
        <v>1822</v>
      </c>
      <c r="L345" s="2" t="s">
        <v>1823</v>
      </c>
      <c r="M345" s="2" t="s">
        <v>1824</v>
      </c>
      <c r="N345" s="2" t="s">
        <v>1706</v>
      </c>
      <c r="O345" s="2" t="s">
        <v>1707</v>
      </c>
      <c r="P345" s="2" t="s">
        <v>1825</v>
      </c>
      <c r="Q345" s="2" t="s">
        <v>5698</v>
      </c>
      <c r="R345" s="2" t="s">
        <v>1826</v>
      </c>
      <c r="S345" s="2" t="s">
        <v>5818</v>
      </c>
      <c r="X345" s="2" t="s">
        <v>1827</v>
      </c>
    </row>
    <row r="346" spans="1:24" ht="30" customHeight="1">
      <c r="A346" s="11" t="s">
        <v>5130</v>
      </c>
      <c r="B346" s="11" t="str">
        <f t="shared" si="5"/>
        <v>https://mesolex.nyc3.digitaloceanspaces.com/audio/duraznos/dict/0350.mp3</v>
      </c>
      <c r="D346" s="2" t="s">
        <v>1828</v>
      </c>
      <c r="E346" s="13" t="s">
        <v>1829</v>
      </c>
      <c r="F346" s="2" t="s">
        <v>1830</v>
      </c>
      <c r="G346" s="2" t="s">
        <v>1831</v>
      </c>
      <c r="H346" s="2" t="s">
        <v>25</v>
      </c>
      <c r="I346" s="2" t="s">
        <v>26</v>
      </c>
      <c r="K346" s="2" t="s">
        <v>1832</v>
      </c>
      <c r="L346" s="2" t="s">
        <v>1833</v>
      </c>
      <c r="M346" s="2" t="s">
        <v>1834</v>
      </c>
      <c r="N346" s="2" t="s">
        <v>1706</v>
      </c>
      <c r="O346" s="2" t="s">
        <v>1707</v>
      </c>
      <c r="P346" s="2" t="s">
        <v>5694</v>
      </c>
      <c r="Q346" s="2" t="s">
        <v>5699</v>
      </c>
      <c r="R346" s="2" t="s">
        <v>1835</v>
      </c>
      <c r="S346" s="2" t="s">
        <v>5819</v>
      </c>
      <c r="W346" s="2" t="s">
        <v>5965</v>
      </c>
      <c r="X346" s="2" t="s">
        <v>1836</v>
      </c>
    </row>
    <row r="347" spans="1:24" ht="30" hidden="1" customHeight="1">
      <c r="A347" s="11" t="s">
        <v>5131</v>
      </c>
      <c r="B347" s="11" t="str">
        <f t="shared" si="5"/>
        <v>https://mesolex.nyc3.digitaloceanspaces.com/audio/duraznos/dict/0351.mp3</v>
      </c>
      <c r="D347" s="2" t="s">
        <v>1837</v>
      </c>
      <c r="E347" s="13" t="s">
        <v>1838</v>
      </c>
      <c r="F347" s="2" t="s">
        <v>1839</v>
      </c>
      <c r="G347" s="2" t="s">
        <v>1840</v>
      </c>
      <c r="H347" s="2" t="s">
        <v>25</v>
      </c>
      <c r="I347" s="2" t="s">
        <v>26</v>
      </c>
      <c r="K347" s="2" t="s">
        <v>1841</v>
      </c>
      <c r="L347" s="2" t="s">
        <v>1842</v>
      </c>
      <c r="M347" s="2" t="s">
        <v>1843</v>
      </c>
      <c r="N347" s="2" t="s">
        <v>1706</v>
      </c>
      <c r="O347" s="2" t="s">
        <v>1707</v>
      </c>
      <c r="R347" s="2" t="s">
        <v>1844</v>
      </c>
      <c r="S347" s="2" t="s">
        <v>5820</v>
      </c>
    </row>
    <row r="348" spans="1:24" ht="30" hidden="1" customHeight="1">
      <c r="A348" s="11" t="s">
        <v>5132</v>
      </c>
      <c r="B348" s="11" t="str">
        <f t="shared" si="5"/>
        <v>https://mesolex.nyc3.digitaloceanspaces.com/audio/duraznos/dict/0352.mp3</v>
      </c>
      <c r="D348" s="2" t="s">
        <v>1845</v>
      </c>
      <c r="E348" s="13" t="s">
        <v>1846</v>
      </c>
      <c r="F348" s="2" t="s">
        <v>1847</v>
      </c>
      <c r="G348" s="2" t="s">
        <v>1848</v>
      </c>
      <c r="H348" s="2" t="s">
        <v>25</v>
      </c>
      <c r="I348" s="2" t="s">
        <v>26</v>
      </c>
      <c r="K348" s="2" t="s">
        <v>1849</v>
      </c>
      <c r="L348" s="2" t="s">
        <v>1850</v>
      </c>
      <c r="M348" s="2" t="s">
        <v>1851</v>
      </c>
      <c r="N348" s="2" t="s">
        <v>1706</v>
      </c>
      <c r="O348" s="2" t="s">
        <v>1707</v>
      </c>
      <c r="P348" s="2" t="s">
        <v>1852</v>
      </c>
      <c r="Q348" s="2" t="s">
        <v>5700</v>
      </c>
      <c r="R348" s="2" t="s">
        <v>1844</v>
      </c>
      <c r="S348" s="2" t="s">
        <v>5820</v>
      </c>
    </row>
    <row r="349" spans="1:24" ht="30" hidden="1" customHeight="1">
      <c r="A349" s="11" t="s">
        <v>5133</v>
      </c>
      <c r="B349" s="11" t="str">
        <f t="shared" si="5"/>
        <v>https://mesolex.nyc3.digitaloceanspaces.com/audio/duraznos/dict/0353.mp3</v>
      </c>
      <c r="D349" s="2" t="s">
        <v>1853</v>
      </c>
      <c r="E349" s="13" t="s">
        <v>1854</v>
      </c>
      <c r="F349" s="2" t="s">
        <v>1855</v>
      </c>
      <c r="G349" s="2" t="s">
        <v>1856</v>
      </c>
      <c r="H349" s="2" t="s">
        <v>25</v>
      </c>
      <c r="I349" s="2" t="s">
        <v>26</v>
      </c>
      <c r="K349" s="2" t="s">
        <v>1857</v>
      </c>
      <c r="L349" s="2" t="s">
        <v>1858</v>
      </c>
      <c r="M349" s="2" t="s">
        <v>1859</v>
      </c>
      <c r="N349" s="2" t="s">
        <v>1706</v>
      </c>
      <c r="O349" s="2" t="s">
        <v>1707</v>
      </c>
      <c r="P349" s="2" t="s">
        <v>1860</v>
      </c>
      <c r="Q349" s="2" t="s">
        <v>5701</v>
      </c>
      <c r="R349" s="2" t="s">
        <v>1861</v>
      </c>
      <c r="S349" s="2" t="s">
        <v>5738</v>
      </c>
      <c r="X349" s="2" t="s">
        <v>1862</v>
      </c>
    </row>
    <row r="350" spans="1:24" ht="30" hidden="1" customHeight="1">
      <c r="A350" s="11" t="s">
        <v>5134</v>
      </c>
      <c r="B350" s="11" t="str">
        <f t="shared" si="5"/>
        <v>https://mesolex.nyc3.digitaloceanspaces.com/audio/duraznos/dict/0354.mp3</v>
      </c>
      <c r="D350" s="2" t="s">
        <v>1863</v>
      </c>
      <c r="E350" s="13" t="s">
        <v>1864</v>
      </c>
      <c r="F350" s="2" t="s">
        <v>1865</v>
      </c>
      <c r="G350" s="2" t="s">
        <v>1866</v>
      </c>
      <c r="H350" s="2" t="s">
        <v>25</v>
      </c>
      <c r="I350" s="2" t="s">
        <v>26</v>
      </c>
      <c r="K350" s="2" t="s">
        <v>1867</v>
      </c>
      <c r="L350" s="2" t="s">
        <v>1868</v>
      </c>
      <c r="M350" s="2" t="s">
        <v>1869</v>
      </c>
      <c r="N350" s="2" t="s">
        <v>1870</v>
      </c>
      <c r="O350" s="2" t="s">
        <v>1871</v>
      </c>
      <c r="R350" s="2" t="s">
        <v>1872</v>
      </c>
      <c r="S350" s="2" t="s">
        <v>5739</v>
      </c>
      <c r="X350" s="2" t="s">
        <v>1873</v>
      </c>
    </row>
    <row r="351" spans="1:24" ht="30" hidden="1" customHeight="1">
      <c r="A351" s="11" t="s">
        <v>5135</v>
      </c>
      <c r="B351" s="11" t="str">
        <f t="shared" si="5"/>
        <v>https://mesolex.nyc3.digitaloceanspaces.com/audio/duraznos/dict/0355.mp3</v>
      </c>
      <c r="D351" s="2" t="s">
        <v>1874</v>
      </c>
      <c r="E351" s="13" t="s">
        <v>1875</v>
      </c>
      <c r="F351" s="2" t="s">
        <v>1876</v>
      </c>
      <c r="G351" s="2" t="s">
        <v>1877</v>
      </c>
      <c r="H351" s="2" t="s">
        <v>25</v>
      </c>
      <c r="I351" s="2" t="s">
        <v>26</v>
      </c>
      <c r="N351" s="2" t="s">
        <v>1870</v>
      </c>
      <c r="O351" s="2" t="s">
        <v>1871</v>
      </c>
      <c r="R351" s="2" t="s">
        <v>31</v>
      </c>
      <c r="S351" s="2" t="s">
        <v>5717</v>
      </c>
      <c r="T351" s="2" t="s">
        <v>1878</v>
      </c>
    </row>
    <row r="352" spans="1:24" ht="30" hidden="1" customHeight="1">
      <c r="A352" s="11" t="s">
        <v>5136</v>
      </c>
      <c r="B352" s="11" t="str">
        <f t="shared" si="5"/>
        <v>https://mesolex.nyc3.digitaloceanspaces.com/audio/duraznos/dict/0356.mp3</v>
      </c>
      <c r="D352" s="2" t="s">
        <v>1879</v>
      </c>
      <c r="E352" s="13" t="s">
        <v>1880</v>
      </c>
      <c r="F352" s="2" t="s">
        <v>1881</v>
      </c>
      <c r="G352" s="2" t="s">
        <v>1882</v>
      </c>
      <c r="H352" s="2" t="s">
        <v>25</v>
      </c>
      <c r="I352" s="2" t="s">
        <v>26</v>
      </c>
      <c r="N352" s="2" t="s">
        <v>1480</v>
      </c>
      <c r="O352" s="2" t="s">
        <v>190</v>
      </c>
      <c r="R352" s="2" t="s">
        <v>367</v>
      </c>
      <c r="S352" s="2" t="s">
        <v>5783</v>
      </c>
    </row>
    <row r="353" spans="1:24" ht="30" customHeight="1">
      <c r="A353" s="11" t="s">
        <v>5137</v>
      </c>
      <c r="B353" s="11" t="str">
        <f t="shared" si="5"/>
        <v>https://mesolex.nyc3.digitaloceanspaces.com/audio/duraznos/dict/0357.mp3</v>
      </c>
      <c r="D353" s="2" t="s">
        <v>1883</v>
      </c>
      <c r="E353" s="13" t="s">
        <v>1884</v>
      </c>
      <c r="F353" s="2" t="s">
        <v>1885</v>
      </c>
      <c r="G353" s="2" t="s">
        <v>1886</v>
      </c>
      <c r="H353" s="2" t="s">
        <v>4647</v>
      </c>
      <c r="I353" s="2" t="s">
        <v>4646</v>
      </c>
      <c r="R353" s="2" t="s">
        <v>68</v>
      </c>
      <c r="S353" s="2" t="s">
        <v>5719</v>
      </c>
      <c r="T353" s="2" t="s">
        <v>5931</v>
      </c>
      <c r="W353" s="2" t="s">
        <v>5966</v>
      </c>
    </row>
    <row r="354" spans="1:24" ht="30" hidden="1" customHeight="1">
      <c r="A354" s="11" t="s">
        <v>5138</v>
      </c>
      <c r="B354" s="11" t="str">
        <f t="shared" si="5"/>
        <v>https://mesolex.nyc3.digitaloceanspaces.com/audio/duraznos/dict/0358.mp3</v>
      </c>
      <c r="D354" s="2" t="s">
        <v>1887</v>
      </c>
      <c r="E354" s="13" t="s">
        <v>1888</v>
      </c>
      <c r="F354" s="2" t="s">
        <v>1889</v>
      </c>
      <c r="G354" s="2" t="s">
        <v>1890</v>
      </c>
      <c r="H354" s="2" t="s">
        <v>1891</v>
      </c>
      <c r="I354" s="2" t="s">
        <v>1892</v>
      </c>
      <c r="K354" s="2" t="s">
        <v>1893</v>
      </c>
      <c r="L354" s="2" t="s">
        <v>1894</v>
      </c>
      <c r="M354" s="2" t="s">
        <v>1893</v>
      </c>
      <c r="N354" s="2" t="s">
        <v>394</v>
      </c>
      <c r="O354" s="2" t="s">
        <v>395</v>
      </c>
      <c r="R354" s="2" t="s">
        <v>107</v>
      </c>
      <c r="S354" s="2" t="s">
        <v>5774</v>
      </c>
    </row>
    <row r="355" spans="1:24" ht="30" hidden="1" customHeight="1">
      <c r="A355" s="11" t="s">
        <v>5139</v>
      </c>
      <c r="B355" s="11" t="str">
        <f t="shared" si="5"/>
        <v>https://mesolex.nyc3.digitaloceanspaces.com/audio/duraznos/dict/0359.mp3</v>
      </c>
      <c r="D355" s="2" t="s">
        <v>1895</v>
      </c>
      <c r="E355" s="13" t="s">
        <v>1896</v>
      </c>
      <c r="F355" s="2" t="s">
        <v>1897</v>
      </c>
      <c r="G355" s="2" t="s">
        <v>1898</v>
      </c>
      <c r="H355" s="2" t="s">
        <v>1717</v>
      </c>
      <c r="I355" s="2" t="s">
        <v>1718</v>
      </c>
      <c r="K355" s="2" t="s">
        <v>1899</v>
      </c>
      <c r="L355" s="2" t="s">
        <v>1900</v>
      </c>
      <c r="M355" s="2" t="s">
        <v>1901</v>
      </c>
      <c r="N355" s="2" t="s">
        <v>517</v>
      </c>
      <c r="O355" s="2" t="s">
        <v>518</v>
      </c>
      <c r="R355" s="2" t="s">
        <v>1903</v>
      </c>
      <c r="S355" s="2" t="s">
        <v>5740</v>
      </c>
      <c r="T355" s="2" t="s">
        <v>1902</v>
      </c>
      <c r="X355" s="2" t="s">
        <v>5935</v>
      </c>
    </row>
    <row r="356" spans="1:24" ht="30" customHeight="1">
      <c r="A356" s="11" t="s">
        <v>5140</v>
      </c>
      <c r="B356" s="11" t="str">
        <f t="shared" si="5"/>
        <v>https://mesolex.nyc3.digitaloceanspaces.com/audio/duraznos/dict/0360.mp3</v>
      </c>
      <c r="D356" s="2" t="s">
        <v>1904</v>
      </c>
      <c r="E356" s="13" t="s">
        <v>1905</v>
      </c>
      <c r="F356" s="2" t="s">
        <v>1906</v>
      </c>
      <c r="G356" s="2" t="s">
        <v>5988</v>
      </c>
      <c r="H356" s="2" t="s">
        <v>1717</v>
      </c>
      <c r="I356" s="2" t="s">
        <v>1718</v>
      </c>
      <c r="K356" s="2" t="s">
        <v>1907</v>
      </c>
      <c r="L356" s="2" t="s">
        <v>1908</v>
      </c>
      <c r="M356" s="2" t="s">
        <v>1909</v>
      </c>
      <c r="N356" s="2" t="s">
        <v>517</v>
      </c>
      <c r="O356" s="2" t="s">
        <v>518</v>
      </c>
      <c r="R356" s="2" t="s">
        <v>1910</v>
      </c>
      <c r="S356" s="2" t="s">
        <v>5821</v>
      </c>
      <c r="W356" s="2" t="s">
        <v>5967</v>
      </c>
    </row>
    <row r="357" spans="1:24" ht="30" hidden="1" customHeight="1">
      <c r="A357" s="11" t="s">
        <v>5141</v>
      </c>
      <c r="B357" s="11" t="str">
        <f t="shared" si="5"/>
        <v>https://mesolex.nyc3.digitaloceanspaces.com/audio/duraznos/dict/0361.mp3</v>
      </c>
      <c r="D357" s="2" t="s">
        <v>1911</v>
      </c>
      <c r="E357" s="13" t="s">
        <v>1912</v>
      </c>
      <c r="F357" s="2" t="s">
        <v>1913</v>
      </c>
      <c r="G357" s="2" t="s">
        <v>1914</v>
      </c>
      <c r="H357" s="2" t="s">
        <v>1717</v>
      </c>
      <c r="I357" s="2" t="s">
        <v>1718</v>
      </c>
      <c r="K357" s="2" t="s">
        <v>1915</v>
      </c>
      <c r="L357" s="2" t="s">
        <v>1916</v>
      </c>
      <c r="M357" s="2" t="s">
        <v>1917</v>
      </c>
      <c r="N357" s="2" t="s">
        <v>517</v>
      </c>
      <c r="O357" s="2" t="s">
        <v>518</v>
      </c>
      <c r="R357" s="2" t="s">
        <v>1918</v>
      </c>
      <c r="S357" s="2" t="s">
        <v>5822</v>
      </c>
    </row>
    <row r="358" spans="1:24" ht="30" hidden="1" customHeight="1">
      <c r="A358" s="11" t="s">
        <v>5142</v>
      </c>
      <c r="B358" s="11" t="str">
        <f t="shared" si="5"/>
        <v>https://mesolex.nyc3.digitaloceanspaces.com/audio/duraznos/dict/0362.mp3</v>
      </c>
      <c r="D358" s="2" t="s">
        <v>1919</v>
      </c>
      <c r="E358" s="13" t="s">
        <v>1920</v>
      </c>
      <c r="F358" s="2" t="s">
        <v>1921</v>
      </c>
      <c r="G358" s="2" t="s">
        <v>1922</v>
      </c>
      <c r="H358" s="2" t="s">
        <v>1717</v>
      </c>
      <c r="I358" s="2" t="s">
        <v>1718</v>
      </c>
      <c r="K358" s="2" t="s">
        <v>1923</v>
      </c>
      <c r="L358" s="2" t="s">
        <v>1924</v>
      </c>
      <c r="M358" s="2" t="s">
        <v>1925</v>
      </c>
      <c r="N358" s="2" t="s">
        <v>517</v>
      </c>
      <c r="O358" s="2" t="s">
        <v>518</v>
      </c>
      <c r="R358" s="2" t="s">
        <v>1926</v>
      </c>
      <c r="S358" s="2" t="s">
        <v>5823</v>
      </c>
    </row>
    <row r="359" spans="1:24" ht="30" hidden="1" customHeight="1">
      <c r="A359" s="11" t="s">
        <v>5143</v>
      </c>
      <c r="B359" s="11" t="str">
        <f t="shared" si="5"/>
        <v>https://mesolex.nyc3.digitaloceanspaces.com/audio/duraznos/dict/0363.mp3</v>
      </c>
      <c r="D359" s="2" t="s">
        <v>1927</v>
      </c>
      <c r="E359" s="13" t="s">
        <v>1928</v>
      </c>
      <c r="F359" s="2" t="s">
        <v>1929</v>
      </c>
      <c r="G359" s="2" t="s">
        <v>826</v>
      </c>
      <c r="H359" s="2" t="s">
        <v>25</v>
      </c>
      <c r="I359" s="2" t="s">
        <v>26</v>
      </c>
      <c r="N359" s="2" t="s">
        <v>517</v>
      </c>
      <c r="O359" s="2" t="s">
        <v>518</v>
      </c>
      <c r="R359" s="2" t="s">
        <v>493</v>
      </c>
      <c r="S359" s="2" t="s">
        <v>5726</v>
      </c>
      <c r="U359" s="2" t="s">
        <v>1930</v>
      </c>
    </row>
    <row r="360" spans="1:24" ht="30" hidden="1" customHeight="1">
      <c r="A360" s="11" t="s">
        <v>5144</v>
      </c>
      <c r="B360" s="11" t="str">
        <f t="shared" si="5"/>
        <v>https://mesolex.nyc3.digitaloceanspaces.com/audio/duraznos/dict/0364.mp3</v>
      </c>
      <c r="D360" s="2" t="s">
        <v>1931</v>
      </c>
      <c r="E360" s="13" t="s">
        <v>1932</v>
      </c>
      <c r="F360" s="2" t="s">
        <v>1933</v>
      </c>
      <c r="G360" s="2" t="s">
        <v>1934</v>
      </c>
      <c r="H360" s="2" t="s">
        <v>25</v>
      </c>
      <c r="I360" s="2" t="s">
        <v>26</v>
      </c>
      <c r="K360" s="2" t="s">
        <v>1935</v>
      </c>
      <c r="L360" s="2" t="s">
        <v>1936</v>
      </c>
      <c r="M360" s="2" t="s">
        <v>1937</v>
      </c>
      <c r="N360" s="2" t="s">
        <v>517</v>
      </c>
      <c r="O360" s="2" t="s">
        <v>518</v>
      </c>
      <c r="R360" s="2" t="s">
        <v>101</v>
      </c>
      <c r="S360" s="2" t="s">
        <v>5773</v>
      </c>
    </row>
    <row r="361" spans="1:24" ht="30" customHeight="1">
      <c r="A361" s="11" t="s">
        <v>5145</v>
      </c>
      <c r="B361" s="11" t="str">
        <f t="shared" si="5"/>
        <v>https://mesolex.nyc3.digitaloceanspaces.com/audio/duraznos/dict/0365.mp3</v>
      </c>
      <c r="D361" s="2" t="s">
        <v>1938</v>
      </c>
      <c r="E361" s="13" t="s">
        <v>1939</v>
      </c>
      <c r="F361" s="2" t="s">
        <v>1940</v>
      </c>
      <c r="G361" s="2" t="s">
        <v>1941</v>
      </c>
      <c r="H361" s="2" t="s">
        <v>4647</v>
      </c>
      <c r="I361" s="2" t="s">
        <v>4646</v>
      </c>
      <c r="K361" s="2" t="s">
        <v>1942</v>
      </c>
      <c r="L361" s="2" t="s">
        <v>1943</v>
      </c>
      <c r="M361" s="2" t="s">
        <v>1944</v>
      </c>
      <c r="N361" s="2" t="s">
        <v>517</v>
      </c>
      <c r="O361" s="2" t="s">
        <v>518</v>
      </c>
      <c r="R361" s="2" t="s">
        <v>1945</v>
      </c>
      <c r="S361" s="2" t="s">
        <v>5824</v>
      </c>
      <c r="W361" s="2" t="s">
        <v>5968</v>
      </c>
    </row>
    <row r="362" spans="1:24" ht="30" hidden="1" customHeight="1">
      <c r="A362" s="11" t="s">
        <v>5146</v>
      </c>
      <c r="B362" s="11" t="str">
        <f t="shared" si="5"/>
        <v>https://mesolex.nyc3.digitaloceanspaces.com/audio/duraznos/dict/0366.mp3</v>
      </c>
      <c r="D362" s="2" t="s">
        <v>1946</v>
      </c>
      <c r="E362" s="13" t="s">
        <v>1947</v>
      </c>
      <c r="F362" s="2" t="s">
        <v>1948</v>
      </c>
      <c r="G362" s="2" t="s">
        <v>1949</v>
      </c>
      <c r="H362" s="2" t="s">
        <v>25</v>
      </c>
      <c r="I362" s="2" t="s">
        <v>26</v>
      </c>
      <c r="N362" s="2" t="s">
        <v>517</v>
      </c>
      <c r="O362" s="2" t="s">
        <v>518</v>
      </c>
      <c r="R362" s="2" t="s">
        <v>31</v>
      </c>
      <c r="S362" s="2" t="s">
        <v>5717</v>
      </c>
      <c r="T362" s="2" t="s">
        <v>1950</v>
      </c>
    </row>
    <row r="363" spans="1:24" ht="30" customHeight="1">
      <c r="A363" s="11" t="s">
        <v>5147</v>
      </c>
      <c r="B363" s="11" t="str">
        <f t="shared" si="5"/>
        <v>https://mesolex.nyc3.digitaloceanspaces.com/audio/duraznos/dict/0367.mp3</v>
      </c>
      <c r="D363" s="2" t="s">
        <v>1951</v>
      </c>
      <c r="E363" s="13" t="s">
        <v>1952</v>
      </c>
      <c r="F363" s="2" t="s">
        <v>1953</v>
      </c>
      <c r="G363" s="2" t="s">
        <v>1954</v>
      </c>
      <c r="H363" s="2" t="s">
        <v>1717</v>
      </c>
      <c r="I363" s="2" t="s">
        <v>1718</v>
      </c>
      <c r="K363" s="2" t="s">
        <v>1955</v>
      </c>
      <c r="L363" s="2" t="s">
        <v>1956</v>
      </c>
      <c r="M363" s="2" t="s">
        <v>1957</v>
      </c>
      <c r="N363" s="2" t="s">
        <v>517</v>
      </c>
      <c r="O363" s="2" t="s">
        <v>518</v>
      </c>
      <c r="R363" s="2" t="s">
        <v>1958</v>
      </c>
      <c r="S363" s="2" t="s">
        <v>5825</v>
      </c>
      <c r="W363" s="2" t="s">
        <v>5968</v>
      </c>
    </row>
    <row r="364" spans="1:24" ht="30" hidden="1" customHeight="1">
      <c r="A364" s="11" t="s">
        <v>5148</v>
      </c>
      <c r="B364" s="11" t="str">
        <f t="shared" si="5"/>
        <v>https://mesolex.nyc3.digitaloceanspaces.com/audio/duraznos/dict/0368.mp3</v>
      </c>
      <c r="D364" s="2" t="s">
        <v>1959</v>
      </c>
      <c r="E364" s="13" t="s">
        <v>1960</v>
      </c>
      <c r="F364" s="2" t="s">
        <v>1961</v>
      </c>
      <c r="G364" s="2" t="s">
        <v>1962</v>
      </c>
      <c r="H364" s="2" t="s">
        <v>1717</v>
      </c>
      <c r="I364" s="2" t="s">
        <v>1718</v>
      </c>
      <c r="K364" s="2" t="s">
        <v>1963</v>
      </c>
      <c r="L364" s="2" t="s">
        <v>1964</v>
      </c>
      <c r="M364" s="2" t="s">
        <v>1965</v>
      </c>
      <c r="N364" s="2" t="s">
        <v>517</v>
      </c>
      <c r="O364" s="2" t="s">
        <v>518</v>
      </c>
      <c r="R364" s="2" t="s">
        <v>1903</v>
      </c>
      <c r="S364" s="2" t="s">
        <v>5740</v>
      </c>
    </row>
    <row r="365" spans="1:24" ht="30" hidden="1" customHeight="1">
      <c r="A365" s="11" t="s">
        <v>5149</v>
      </c>
      <c r="B365" s="11" t="str">
        <f t="shared" si="5"/>
        <v>https://mesolex.nyc3.digitaloceanspaces.com/audio/duraznos/dict/0369.mp3</v>
      </c>
      <c r="D365" s="2" t="s">
        <v>1966</v>
      </c>
      <c r="E365" s="13" t="s">
        <v>1967</v>
      </c>
      <c r="F365" s="2" t="s">
        <v>1968</v>
      </c>
      <c r="G365" s="2" t="s">
        <v>1969</v>
      </c>
      <c r="H365" s="2" t="s">
        <v>1717</v>
      </c>
      <c r="I365" s="2" t="s">
        <v>1718</v>
      </c>
      <c r="K365" s="2" t="s">
        <v>1970</v>
      </c>
      <c r="L365" s="2" t="s">
        <v>1971</v>
      </c>
      <c r="M365" s="2" t="s">
        <v>1972</v>
      </c>
      <c r="N365" s="2" t="s">
        <v>517</v>
      </c>
      <c r="O365" s="2" t="s">
        <v>518</v>
      </c>
      <c r="R365" s="2" t="s">
        <v>1973</v>
      </c>
      <c r="S365" s="2" t="s">
        <v>5826</v>
      </c>
      <c r="X365" s="2" t="s">
        <v>5946</v>
      </c>
    </row>
    <row r="366" spans="1:24" ht="30" customHeight="1">
      <c r="A366" s="11" t="s">
        <v>5150</v>
      </c>
      <c r="B366" s="11" t="str">
        <f t="shared" si="5"/>
        <v>https://mesolex.nyc3.digitaloceanspaces.com/audio/duraznos/dict/0370.mp3</v>
      </c>
      <c r="D366" s="2" t="s">
        <v>1974</v>
      </c>
      <c r="E366" s="13" t="s">
        <v>1975</v>
      </c>
      <c r="F366" s="2" t="s">
        <v>1976</v>
      </c>
      <c r="G366" s="2" t="s">
        <v>1977</v>
      </c>
      <c r="H366" s="2" t="s">
        <v>25</v>
      </c>
      <c r="I366" s="2" t="s">
        <v>26</v>
      </c>
      <c r="K366" s="2" t="s">
        <v>1974</v>
      </c>
      <c r="L366" s="2" t="s">
        <v>1978</v>
      </c>
      <c r="M366" s="2" t="s">
        <v>1979</v>
      </c>
      <c r="N366" s="2" t="s">
        <v>517</v>
      </c>
      <c r="O366" s="2" t="s">
        <v>518</v>
      </c>
      <c r="R366" s="2" t="s">
        <v>256</v>
      </c>
      <c r="S366" s="2" t="s">
        <v>5777</v>
      </c>
      <c r="W366" s="2" t="s">
        <v>5968</v>
      </c>
      <c r="X366" s="2" t="s">
        <v>5934</v>
      </c>
    </row>
    <row r="367" spans="1:24" ht="30" hidden="1" customHeight="1">
      <c r="A367" s="11" t="s">
        <v>5151</v>
      </c>
      <c r="B367" s="11" t="str">
        <f t="shared" si="5"/>
        <v>https://mesolex.nyc3.digitaloceanspaces.com/audio/duraznos/dict/0372.mp3</v>
      </c>
      <c r="D367" s="2" t="s">
        <v>1980</v>
      </c>
      <c r="E367" s="13" t="s">
        <v>1981</v>
      </c>
      <c r="F367" s="2" t="s">
        <v>1982</v>
      </c>
      <c r="G367" s="2" t="s">
        <v>1983</v>
      </c>
      <c r="H367" s="2" t="s">
        <v>1717</v>
      </c>
      <c r="I367" s="2" t="s">
        <v>1718</v>
      </c>
      <c r="K367" s="2" t="s">
        <v>1984</v>
      </c>
      <c r="L367" s="2" t="s">
        <v>1985</v>
      </c>
      <c r="M367" s="2" t="s">
        <v>1986</v>
      </c>
      <c r="N367" s="2" t="s">
        <v>517</v>
      </c>
      <c r="O367" s="2" t="s">
        <v>518</v>
      </c>
      <c r="R367" s="2" t="s">
        <v>1987</v>
      </c>
      <c r="S367" s="2" t="s">
        <v>5741</v>
      </c>
    </row>
    <row r="368" spans="1:24" ht="30" hidden="1" customHeight="1">
      <c r="A368" s="11" t="s">
        <v>5152</v>
      </c>
      <c r="B368" s="11" t="str">
        <f t="shared" si="5"/>
        <v>https://mesolex.nyc3.digitaloceanspaces.com/audio/duraznos/dict/0373.mp3</v>
      </c>
      <c r="D368" s="2" t="s">
        <v>1988</v>
      </c>
      <c r="E368" s="13" t="s">
        <v>1989</v>
      </c>
      <c r="F368" s="2" t="s">
        <v>1990</v>
      </c>
      <c r="G368" s="2" t="s">
        <v>1991</v>
      </c>
      <c r="H368" s="2" t="s">
        <v>25</v>
      </c>
      <c r="I368" s="2" t="s">
        <v>26</v>
      </c>
      <c r="K368" s="2" t="s">
        <v>1992</v>
      </c>
      <c r="L368" s="2" t="s">
        <v>1993</v>
      </c>
      <c r="M368" s="2" t="s">
        <v>1994</v>
      </c>
      <c r="N368" s="2" t="s">
        <v>1995</v>
      </c>
      <c r="O368" s="2" t="s">
        <v>1996</v>
      </c>
      <c r="R368" s="2" t="s">
        <v>1997</v>
      </c>
      <c r="S368" s="2" t="s">
        <v>5827</v>
      </c>
    </row>
    <row r="369" spans="1:24" ht="30" hidden="1" customHeight="1">
      <c r="A369" s="11" t="s">
        <v>5153</v>
      </c>
      <c r="B369" s="11" t="str">
        <f t="shared" si="5"/>
        <v>https://mesolex.nyc3.digitaloceanspaces.com/audio/duraznos/dict/0374.mp3</v>
      </c>
      <c r="D369" s="2" t="s">
        <v>1998</v>
      </c>
      <c r="E369" s="13" t="s">
        <v>1999</v>
      </c>
      <c r="F369" s="2" t="s">
        <v>2000</v>
      </c>
      <c r="G369" s="2" t="s">
        <v>2001</v>
      </c>
      <c r="H369" s="2" t="s">
        <v>25</v>
      </c>
      <c r="I369" s="2" t="s">
        <v>26</v>
      </c>
      <c r="N369" s="2" t="s">
        <v>517</v>
      </c>
      <c r="O369" s="2" t="s">
        <v>518</v>
      </c>
      <c r="R369" s="2" t="s">
        <v>31</v>
      </c>
      <c r="S369" s="2" t="s">
        <v>5717</v>
      </c>
      <c r="T369" s="2" t="s">
        <v>2002</v>
      </c>
    </row>
    <row r="370" spans="1:24" ht="30" hidden="1" customHeight="1">
      <c r="A370" s="11" t="s">
        <v>5154</v>
      </c>
      <c r="B370" s="11" t="str">
        <f t="shared" si="5"/>
        <v>https://mesolex.nyc3.digitaloceanspaces.com/audio/duraznos/dict/0375.mp3</v>
      </c>
      <c r="D370" s="2" t="s">
        <v>2003</v>
      </c>
      <c r="E370" s="13" t="s">
        <v>2004</v>
      </c>
      <c r="F370" s="2" t="s">
        <v>2005</v>
      </c>
      <c r="G370" s="2" t="s">
        <v>2006</v>
      </c>
      <c r="H370" s="2" t="s">
        <v>1717</v>
      </c>
      <c r="I370" s="2" t="s">
        <v>1718</v>
      </c>
      <c r="K370" s="2" t="s">
        <v>2007</v>
      </c>
      <c r="L370" s="2" t="s">
        <v>2008</v>
      </c>
      <c r="M370" s="2" t="s">
        <v>2009</v>
      </c>
      <c r="N370" s="2" t="s">
        <v>517</v>
      </c>
      <c r="O370" s="2" t="s">
        <v>518</v>
      </c>
      <c r="R370" s="2" t="s">
        <v>745</v>
      </c>
      <c r="S370" s="2" t="s">
        <v>5728</v>
      </c>
      <c r="T370" s="2" t="s">
        <v>2010</v>
      </c>
    </row>
    <row r="371" spans="1:24" ht="30" hidden="1" customHeight="1">
      <c r="A371" s="11" t="s">
        <v>5155</v>
      </c>
      <c r="B371" s="11" t="str">
        <f t="shared" si="5"/>
        <v>https://mesolex.nyc3.digitaloceanspaces.com/audio/duraznos/dict/0376.mp3</v>
      </c>
      <c r="D371" s="2" t="s">
        <v>2011</v>
      </c>
      <c r="E371" s="13" t="s">
        <v>2012</v>
      </c>
      <c r="F371" s="2" t="s">
        <v>2013</v>
      </c>
      <c r="G371" s="2" t="s">
        <v>2014</v>
      </c>
      <c r="H371" s="2" t="s">
        <v>1717</v>
      </c>
      <c r="I371" s="2" t="s">
        <v>1718</v>
      </c>
      <c r="K371" s="2" t="s">
        <v>2015</v>
      </c>
      <c r="L371" s="2" t="s">
        <v>2016</v>
      </c>
      <c r="M371" s="2" t="s">
        <v>2017</v>
      </c>
      <c r="N371" s="2" t="s">
        <v>517</v>
      </c>
      <c r="O371" s="2" t="s">
        <v>518</v>
      </c>
      <c r="R371" s="2" t="s">
        <v>2018</v>
      </c>
      <c r="S371" s="2" t="s">
        <v>5828</v>
      </c>
    </row>
    <row r="372" spans="1:24" ht="30" hidden="1" customHeight="1">
      <c r="A372" s="11" t="s">
        <v>5156</v>
      </c>
      <c r="B372" s="11" t="str">
        <f t="shared" si="5"/>
        <v>https://mesolex.nyc3.digitaloceanspaces.com/audio/duraznos/dict/0377.mp3</v>
      </c>
      <c r="D372" s="2" t="s">
        <v>2019</v>
      </c>
      <c r="E372" s="13" t="s">
        <v>2020</v>
      </c>
      <c r="F372" s="2" t="s">
        <v>2021</v>
      </c>
      <c r="G372" s="2" t="s">
        <v>2022</v>
      </c>
      <c r="H372" s="2" t="s">
        <v>1717</v>
      </c>
      <c r="I372" s="2" t="s">
        <v>1718</v>
      </c>
      <c r="K372" s="2" t="s">
        <v>2023</v>
      </c>
      <c r="L372" s="2" t="s">
        <v>2024</v>
      </c>
      <c r="M372" s="2" t="s">
        <v>2025</v>
      </c>
      <c r="N372" s="2" t="s">
        <v>517</v>
      </c>
      <c r="O372" s="2" t="s">
        <v>518</v>
      </c>
      <c r="R372" s="2" t="s">
        <v>2026</v>
      </c>
      <c r="S372" s="2" t="s">
        <v>5829</v>
      </c>
    </row>
    <row r="373" spans="1:24" ht="30" hidden="1" customHeight="1">
      <c r="A373" s="11" t="s">
        <v>5157</v>
      </c>
      <c r="B373" s="11" t="str">
        <f t="shared" si="5"/>
        <v>https://mesolex.nyc3.digitaloceanspaces.com/audio/duraznos/dict/0378.mp3</v>
      </c>
      <c r="C373" s="15" t="s">
        <v>355</v>
      </c>
      <c r="D373" s="2" t="s">
        <v>2027</v>
      </c>
      <c r="E373" s="13" t="s">
        <v>2028</v>
      </c>
      <c r="F373" s="2" t="s">
        <v>2029</v>
      </c>
      <c r="G373" s="2" t="s">
        <v>2030</v>
      </c>
      <c r="H373" s="2" t="s">
        <v>25</v>
      </c>
      <c r="I373" s="2" t="s">
        <v>26</v>
      </c>
      <c r="N373" s="2" t="s">
        <v>517</v>
      </c>
      <c r="O373" s="2" t="s">
        <v>518</v>
      </c>
      <c r="R373" s="2" t="s">
        <v>2031</v>
      </c>
      <c r="S373" s="2" t="s">
        <v>5830</v>
      </c>
    </row>
    <row r="374" spans="1:24" ht="30" hidden="1" customHeight="1">
      <c r="A374" s="11" t="s">
        <v>5158</v>
      </c>
      <c r="B374" s="11" t="str">
        <f t="shared" si="5"/>
        <v>https://mesolex.nyc3.digitaloceanspaces.com/audio/duraznos/dict/0379.mp3</v>
      </c>
      <c r="D374" s="2" t="s">
        <v>2032</v>
      </c>
      <c r="E374" s="13" t="s">
        <v>2033</v>
      </c>
      <c r="F374" s="2" t="s">
        <v>2034</v>
      </c>
      <c r="G374" s="2" t="s">
        <v>2035</v>
      </c>
      <c r="H374" s="2" t="s">
        <v>25</v>
      </c>
      <c r="I374" s="2" t="s">
        <v>26</v>
      </c>
      <c r="N374" s="2" t="s">
        <v>517</v>
      </c>
      <c r="O374" s="2" t="s">
        <v>518</v>
      </c>
      <c r="R374" s="2" t="s">
        <v>68</v>
      </c>
      <c r="S374" s="2" t="s">
        <v>5719</v>
      </c>
    </row>
    <row r="375" spans="1:24" ht="30" hidden="1" customHeight="1">
      <c r="A375" s="11" t="s">
        <v>5159</v>
      </c>
      <c r="B375" s="11" t="str">
        <f t="shared" si="5"/>
        <v>https://mesolex.nyc3.digitaloceanspaces.com/audio/duraznos/dict/0380.mp3</v>
      </c>
      <c r="C375" s="15" t="s">
        <v>355</v>
      </c>
      <c r="D375" s="2" t="s">
        <v>2036</v>
      </c>
      <c r="E375" s="13" t="s">
        <v>2037</v>
      </c>
      <c r="F375" s="2" t="s">
        <v>2038</v>
      </c>
      <c r="G375" s="2" t="s">
        <v>2039</v>
      </c>
      <c r="H375" s="2" t="s">
        <v>25</v>
      </c>
      <c r="I375" s="2" t="s">
        <v>26</v>
      </c>
      <c r="N375" s="2" t="s">
        <v>517</v>
      </c>
      <c r="O375" s="2" t="s">
        <v>518</v>
      </c>
      <c r="R375" s="2" t="s">
        <v>299</v>
      </c>
      <c r="S375" s="2" t="s">
        <v>5778</v>
      </c>
    </row>
    <row r="376" spans="1:24" ht="30" customHeight="1">
      <c r="A376" s="11" t="s">
        <v>5160</v>
      </c>
      <c r="B376" s="11" t="str">
        <f t="shared" si="5"/>
        <v>https://mesolex.nyc3.digitaloceanspaces.com/audio/duraznos/dict/0381.mp3</v>
      </c>
      <c r="D376" s="2" t="s">
        <v>2040</v>
      </c>
      <c r="E376" s="13" t="s">
        <v>2041</v>
      </c>
      <c r="F376" s="2" t="s">
        <v>2042</v>
      </c>
      <c r="G376" s="2" t="s">
        <v>2043</v>
      </c>
      <c r="H376" s="2" t="s">
        <v>1717</v>
      </c>
      <c r="I376" s="2" t="s">
        <v>1718</v>
      </c>
      <c r="K376" s="2" t="s">
        <v>2044</v>
      </c>
      <c r="L376" s="2" t="s">
        <v>2045</v>
      </c>
      <c r="M376" s="2" t="s">
        <v>2046</v>
      </c>
      <c r="N376" s="2" t="s">
        <v>517</v>
      </c>
      <c r="O376" s="2" t="s">
        <v>518</v>
      </c>
      <c r="R376" s="2" t="s">
        <v>2048</v>
      </c>
      <c r="S376" s="2" t="s">
        <v>5831</v>
      </c>
      <c r="T376" s="2" t="s">
        <v>2047</v>
      </c>
      <c r="W376" s="2" t="s">
        <v>5969</v>
      </c>
    </row>
    <row r="377" spans="1:24" ht="30" hidden="1" customHeight="1">
      <c r="A377" s="11" t="s">
        <v>5161</v>
      </c>
      <c r="B377" s="11" t="str">
        <f t="shared" si="5"/>
        <v>https://mesolex.nyc3.digitaloceanspaces.com/audio/duraznos/dict/0382.mp3</v>
      </c>
      <c r="D377" s="2" t="s">
        <v>2049</v>
      </c>
      <c r="E377" s="13" t="s">
        <v>2050</v>
      </c>
      <c r="F377" s="2" t="s">
        <v>2051</v>
      </c>
      <c r="G377" s="2" t="s">
        <v>2052</v>
      </c>
      <c r="H377" s="2" t="s">
        <v>25</v>
      </c>
      <c r="I377" s="2" t="s">
        <v>26</v>
      </c>
      <c r="K377" s="2" t="s">
        <v>2053</v>
      </c>
      <c r="L377" s="2" t="s">
        <v>2054</v>
      </c>
      <c r="M377" s="2" t="s">
        <v>2055</v>
      </c>
      <c r="N377" s="2" t="s">
        <v>517</v>
      </c>
      <c r="O377" s="2" t="s">
        <v>518</v>
      </c>
      <c r="R377" s="2" t="s">
        <v>2056</v>
      </c>
      <c r="S377" s="2" t="s">
        <v>5832</v>
      </c>
      <c r="X377" s="2" t="s">
        <v>5944</v>
      </c>
    </row>
    <row r="378" spans="1:24" ht="30" customHeight="1">
      <c r="A378" s="11" t="s">
        <v>5162</v>
      </c>
      <c r="B378" s="11" t="str">
        <f t="shared" si="5"/>
        <v>https://mesolex.nyc3.digitaloceanspaces.com/audio/duraznos/dict/0383.mp3</v>
      </c>
      <c r="D378" s="2" t="s">
        <v>2057</v>
      </c>
      <c r="E378" s="13" t="s">
        <v>2058</v>
      </c>
      <c r="F378" s="2" t="s">
        <v>2059</v>
      </c>
      <c r="G378" s="2" t="s">
        <v>2060</v>
      </c>
      <c r="H378" s="2" t="s">
        <v>25</v>
      </c>
      <c r="I378" s="2" t="s">
        <v>26</v>
      </c>
      <c r="K378" s="2" t="s">
        <v>2061</v>
      </c>
      <c r="L378" s="2" t="s">
        <v>2062</v>
      </c>
      <c r="M378" s="2" t="s">
        <v>2063</v>
      </c>
      <c r="N378" s="2" t="s">
        <v>517</v>
      </c>
      <c r="O378" s="2" t="s">
        <v>518</v>
      </c>
      <c r="R378" s="2" t="s">
        <v>2056</v>
      </c>
      <c r="S378" s="2" t="s">
        <v>5832</v>
      </c>
      <c r="W378" s="2" t="s">
        <v>5970</v>
      </c>
      <c r="X378" s="2" t="s">
        <v>5945</v>
      </c>
    </row>
    <row r="379" spans="1:24" ht="30" hidden="1" customHeight="1">
      <c r="A379" s="11" t="s">
        <v>5163</v>
      </c>
      <c r="B379" s="11" t="str">
        <f t="shared" si="5"/>
        <v>https://mesolex.nyc3.digitaloceanspaces.com/audio/duraznos/dict/0384.mp3</v>
      </c>
      <c r="D379" s="2" t="s">
        <v>2064</v>
      </c>
      <c r="E379" s="13" t="s">
        <v>2065</v>
      </c>
      <c r="F379" s="2" t="s">
        <v>2066</v>
      </c>
      <c r="G379" s="2" t="s">
        <v>2067</v>
      </c>
      <c r="H379" s="2" t="s">
        <v>1891</v>
      </c>
      <c r="I379" s="2" t="s">
        <v>1892</v>
      </c>
      <c r="N379" s="2" t="s">
        <v>394</v>
      </c>
      <c r="O379" s="2" t="s">
        <v>395</v>
      </c>
      <c r="R379" s="2" t="s">
        <v>52</v>
      </c>
      <c r="S379" s="2" t="s">
        <v>5718</v>
      </c>
    </row>
    <row r="380" spans="1:24" ht="30" hidden="1" customHeight="1">
      <c r="A380" s="11" t="s">
        <v>5164</v>
      </c>
      <c r="B380" s="11" t="str">
        <f t="shared" si="5"/>
        <v>https://mesolex.nyc3.digitaloceanspaces.com/audio/duraznos/dict/0385.mp3</v>
      </c>
      <c r="D380" s="2" t="s">
        <v>2068</v>
      </c>
      <c r="E380" s="13" t="s">
        <v>2068</v>
      </c>
      <c r="F380" s="2" t="s">
        <v>2069</v>
      </c>
      <c r="G380" s="2" t="s">
        <v>2070</v>
      </c>
      <c r="H380" s="2" t="s">
        <v>817</v>
      </c>
      <c r="I380" s="2" t="s">
        <v>818</v>
      </c>
      <c r="N380" s="2" t="s">
        <v>819</v>
      </c>
      <c r="O380" s="2" t="s">
        <v>820</v>
      </c>
      <c r="R380" s="2" t="s">
        <v>38</v>
      </c>
      <c r="S380" s="2" t="s">
        <v>38</v>
      </c>
      <c r="X380" s="2" t="s">
        <v>5943</v>
      </c>
    </row>
    <row r="381" spans="1:24" ht="30" hidden="1" customHeight="1">
      <c r="A381" s="11" t="s">
        <v>5165</v>
      </c>
      <c r="B381" s="11" t="str">
        <f t="shared" si="5"/>
        <v>https://mesolex.nyc3.digitaloceanspaces.com/audio/duraznos/dict/0386.mp3</v>
      </c>
      <c r="D381" s="2" t="s">
        <v>2071</v>
      </c>
      <c r="E381" s="13" t="s">
        <v>2072</v>
      </c>
      <c r="F381" s="2" t="s">
        <v>2073</v>
      </c>
      <c r="G381" s="2" t="s">
        <v>2074</v>
      </c>
      <c r="H381" s="2" t="s">
        <v>25</v>
      </c>
      <c r="I381" s="2" t="s">
        <v>26</v>
      </c>
      <c r="K381" s="2" t="s">
        <v>2071</v>
      </c>
      <c r="L381" s="2" t="s">
        <v>2075</v>
      </c>
      <c r="M381" s="2" t="s">
        <v>2076</v>
      </c>
      <c r="N381" s="2" t="s">
        <v>278</v>
      </c>
      <c r="O381" s="2" t="s">
        <v>279</v>
      </c>
      <c r="R381" s="2" t="s">
        <v>666</v>
      </c>
      <c r="S381" s="2" t="s">
        <v>5790</v>
      </c>
    </row>
    <row r="382" spans="1:24" ht="30" hidden="1" customHeight="1">
      <c r="A382" s="11" t="s">
        <v>5166</v>
      </c>
      <c r="B382" s="11" t="str">
        <f t="shared" si="5"/>
        <v>https://mesolex.nyc3.digitaloceanspaces.com/audio/duraznos/dict/0387.mp3</v>
      </c>
      <c r="D382" s="2" t="s">
        <v>2077</v>
      </c>
      <c r="E382" s="13" t="s">
        <v>547</v>
      </c>
      <c r="F382" s="2" t="s">
        <v>2078</v>
      </c>
      <c r="G382" s="2" t="s">
        <v>2079</v>
      </c>
      <c r="H382" s="2" t="s">
        <v>25</v>
      </c>
      <c r="I382" s="2" t="s">
        <v>26</v>
      </c>
      <c r="N382" s="2" t="s">
        <v>88</v>
      </c>
      <c r="O382" s="2" t="s">
        <v>89</v>
      </c>
      <c r="R382" s="2" t="s">
        <v>367</v>
      </c>
      <c r="S382" s="2" t="s">
        <v>5783</v>
      </c>
    </row>
    <row r="383" spans="1:24" ht="30" hidden="1" customHeight="1">
      <c r="A383" s="11" t="s">
        <v>5167</v>
      </c>
      <c r="B383" s="11" t="str">
        <f t="shared" si="5"/>
        <v>https://mesolex.nyc3.digitaloceanspaces.com/audio/duraznos/dict/0388.mp3</v>
      </c>
      <c r="D383" s="2" t="s">
        <v>2080</v>
      </c>
      <c r="E383" s="13" t="s">
        <v>2081</v>
      </c>
      <c r="F383" s="2" t="s">
        <v>2082</v>
      </c>
      <c r="G383" s="2" t="s">
        <v>2083</v>
      </c>
      <c r="H383" s="2" t="s">
        <v>25</v>
      </c>
      <c r="I383" s="2" t="s">
        <v>26</v>
      </c>
      <c r="N383" s="2" t="s">
        <v>2084</v>
      </c>
      <c r="O383" s="2" t="s">
        <v>2085</v>
      </c>
      <c r="R383" s="2" t="s">
        <v>256</v>
      </c>
      <c r="S383" s="2" t="s">
        <v>5777</v>
      </c>
    </row>
    <row r="384" spans="1:24" ht="30" hidden="1" customHeight="1">
      <c r="A384" s="11" t="s">
        <v>5168</v>
      </c>
      <c r="B384" s="11" t="str">
        <f t="shared" si="5"/>
        <v>https://mesolex.nyc3.digitaloceanspaces.com/audio/duraznos/dict/0389.mp3</v>
      </c>
      <c r="D384" s="2" t="s">
        <v>2086</v>
      </c>
      <c r="E384" s="13" t="s">
        <v>2086</v>
      </c>
      <c r="F384" s="2" t="s">
        <v>1417</v>
      </c>
      <c r="G384" s="2" t="s">
        <v>1418</v>
      </c>
      <c r="H384" s="2" t="s">
        <v>817</v>
      </c>
      <c r="I384" s="2" t="s">
        <v>818</v>
      </c>
      <c r="R384" s="2" t="s">
        <v>38</v>
      </c>
      <c r="S384" s="2" t="s">
        <v>38</v>
      </c>
    </row>
    <row r="385" spans="1:20" ht="30" hidden="1" customHeight="1">
      <c r="A385" s="11" t="s">
        <v>5169</v>
      </c>
      <c r="B385" s="11" t="str">
        <f t="shared" si="5"/>
        <v>https://mesolex.nyc3.digitaloceanspaces.com/audio/duraznos/dict/0390.mp3</v>
      </c>
      <c r="D385" s="2" t="s">
        <v>2087</v>
      </c>
      <c r="E385" s="13" t="s">
        <v>1388</v>
      </c>
      <c r="F385" s="2" t="s">
        <v>2088</v>
      </c>
      <c r="G385" s="2" t="s">
        <v>2089</v>
      </c>
      <c r="H385" s="2" t="s">
        <v>25</v>
      </c>
      <c r="I385" s="2" t="s">
        <v>26</v>
      </c>
      <c r="N385" s="2" t="s">
        <v>136</v>
      </c>
      <c r="O385" s="2" t="s">
        <v>137</v>
      </c>
      <c r="R385" s="2" t="s">
        <v>31</v>
      </c>
      <c r="S385" s="2" t="s">
        <v>5717</v>
      </c>
    </row>
    <row r="386" spans="1:20" ht="30" hidden="1" customHeight="1">
      <c r="A386" s="11" t="s">
        <v>5170</v>
      </c>
      <c r="B386" s="11" t="str">
        <f t="shared" si="5"/>
        <v>https://mesolex.nyc3.digitaloceanspaces.com/audio/duraznos/dict/0391.mp3</v>
      </c>
      <c r="D386" s="2" t="s">
        <v>2090</v>
      </c>
      <c r="E386" s="13" t="s">
        <v>2091</v>
      </c>
      <c r="F386" s="2" t="s">
        <v>2092</v>
      </c>
      <c r="G386" s="2" t="s">
        <v>2093</v>
      </c>
      <c r="H386" s="2" t="s">
        <v>25</v>
      </c>
      <c r="I386" s="2" t="s">
        <v>26</v>
      </c>
      <c r="K386" s="2" t="s">
        <v>2094</v>
      </c>
      <c r="L386" s="2" t="s">
        <v>2095</v>
      </c>
      <c r="N386" s="2" t="s">
        <v>1095</v>
      </c>
      <c r="O386" s="2" t="s">
        <v>1096</v>
      </c>
      <c r="R386" s="2" t="s">
        <v>2096</v>
      </c>
      <c r="S386" s="2" t="s">
        <v>5742</v>
      </c>
    </row>
    <row r="387" spans="1:20" ht="30" hidden="1" customHeight="1">
      <c r="A387" s="11" t="s">
        <v>5171</v>
      </c>
      <c r="B387" s="11" t="str">
        <f t="shared" ref="B387:B450" si="6">CONCATENATE("https://mesolex.nyc3.digitaloceanspaces.com/audio/duraznos/dict/",A387,".mp3")</f>
        <v>https://mesolex.nyc3.digitaloceanspaces.com/audio/duraznos/dict/0392.mp3</v>
      </c>
      <c r="D387" s="2" t="s">
        <v>2097</v>
      </c>
      <c r="E387" s="13" t="s">
        <v>2098</v>
      </c>
      <c r="F387" s="2" t="s">
        <v>2099</v>
      </c>
      <c r="G387" s="2" t="s">
        <v>2100</v>
      </c>
      <c r="H387" s="2" t="s">
        <v>25</v>
      </c>
      <c r="I387" s="2" t="s">
        <v>26</v>
      </c>
      <c r="K387" s="2" t="s">
        <v>2101</v>
      </c>
      <c r="L387" s="2" t="s">
        <v>2102</v>
      </c>
      <c r="N387" s="2" t="s">
        <v>1095</v>
      </c>
      <c r="O387" s="2" t="s">
        <v>1096</v>
      </c>
      <c r="R387" s="2" t="s">
        <v>2103</v>
      </c>
      <c r="S387" s="2" t="s">
        <v>5743</v>
      </c>
    </row>
    <row r="388" spans="1:20" ht="30" hidden="1" customHeight="1">
      <c r="A388" s="11" t="s">
        <v>5172</v>
      </c>
      <c r="B388" s="11" t="str">
        <f t="shared" si="6"/>
        <v>https://mesolex.nyc3.digitaloceanspaces.com/audio/duraznos/dict/0393.mp3</v>
      </c>
      <c r="D388" s="2" t="s">
        <v>2104</v>
      </c>
      <c r="E388" s="13" t="s">
        <v>2105</v>
      </c>
      <c r="F388" s="2" t="s">
        <v>2106</v>
      </c>
      <c r="G388" s="2" t="s">
        <v>2107</v>
      </c>
      <c r="H388" s="2" t="s">
        <v>25</v>
      </c>
      <c r="I388" s="2" t="s">
        <v>26</v>
      </c>
      <c r="N388" s="2" t="s">
        <v>1095</v>
      </c>
      <c r="O388" s="2" t="s">
        <v>1096</v>
      </c>
      <c r="R388" s="2" t="s">
        <v>256</v>
      </c>
      <c r="S388" s="2" t="s">
        <v>5777</v>
      </c>
    </row>
    <row r="389" spans="1:20" ht="30" hidden="1" customHeight="1">
      <c r="A389" s="11" t="s">
        <v>5173</v>
      </c>
      <c r="B389" s="11" t="str">
        <f t="shared" si="6"/>
        <v>https://mesolex.nyc3.digitaloceanspaces.com/audio/duraznos/dict/0394.mp3</v>
      </c>
      <c r="D389" s="2" t="s">
        <v>2108</v>
      </c>
      <c r="E389" s="13" t="s">
        <v>2109</v>
      </c>
      <c r="F389" s="2" t="s">
        <v>2110</v>
      </c>
      <c r="G389" s="2" t="s">
        <v>2111</v>
      </c>
      <c r="H389" s="2" t="s">
        <v>25</v>
      </c>
      <c r="I389" s="2" t="s">
        <v>26</v>
      </c>
      <c r="K389" s="2" t="s">
        <v>2112</v>
      </c>
      <c r="L389" s="2" t="s">
        <v>2113</v>
      </c>
      <c r="M389" s="2" t="s">
        <v>2114</v>
      </c>
      <c r="N389" s="2" t="s">
        <v>1095</v>
      </c>
      <c r="O389" s="2" t="s">
        <v>1096</v>
      </c>
      <c r="R389" s="2" t="s">
        <v>2115</v>
      </c>
      <c r="S389" s="2" t="s">
        <v>5833</v>
      </c>
    </row>
    <row r="390" spans="1:20" ht="30" hidden="1" customHeight="1">
      <c r="A390" s="11" t="s">
        <v>5174</v>
      </c>
      <c r="B390" s="11" t="str">
        <f t="shared" si="6"/>
        <v>https://mesolex.nyc3.digitaloceanspaces.com/audio/duraznos/dict/0395.mp3</v>
      </c>
      <c r="D390" s="2" t="s">
        <v>2116</v>
      </c>
      <c r="E390" s="13" t="s">
        <v>2117</v>
      </c>
      <c r="F390" s="2" t="s">
        <v>2118</v>
      </c>
      <c r="G390" s="2" t="s">
        <v>1564</v>
      </c>
      <c r="H390" s="2" t="s">
        <v>25</v>
      </c>
      <c r="I390" s="2" t="s">
        <v>26</v>
      </c>
      <c r="K390" s="2" t="s">
        <v>2119</v>
      </c>
      <c r="L390" s="2" t="s">
        <v>2120</v>
      </c>
      <c r="M390" s="2" t="s">
        <v>2121</v>
      </c>
      <c r="N390" s="2" t="s">
        <v>1095</v>
      </c>
      <c r="O390" s="2" t="s">
        <v>1096</v>
      </c>
      <c r="R390" s="2" t="s">
        <v>2115</v>
      </c>
      <c r="S390" s="2" t="s">
        <v>5833</v>
      </c>
    </row>
    <row r="391" spans="1:20" ht="30" hidden="1" customHeight="1">
      <c r="A391" s="11" t="s">
        <v>5175</v>
      </c>
      <c r="B391" s="11" t="str">
        <f t="shared" si="6"/>
        <v>https://mesolex.nyc3.digitaloceanspaces.com/audio/duraznos/dict/0396.mp3</v>
      </c>
      <c r="D391" s="2" t="s">
        <v>2122</v>
      </c>
      <c r="E391" s="13" t="s">
        <v>2123</v>
      </c>
      <c r="F391" s="2" t="s">
        <v>2124</v>
      </c>
      <c r="G391" s="2" t="s">
        <v>2125</v>
      </c>
      <c r="H391" s="2" t="s">
        <v>25</v>
      </c>
      <c r="I391" s="2" t="s">
        <v>26</v>
      </c>
      <c r="N391" s="2" t="s">
        <v>1095</v>
      </c>
      <c r="O391" s="2" t="s">
        <v>1096</v>
      </c>
      <c r="R391" s="2" t="s">
        <v>52</v>
      </c>
      <c r="S391" s="2" t="s">
        <v>5718</v>
      </c>
    </row>
    <row r="392" spans="1:20" ht="30" hidden="1" customHeight="1">
      <c r="A392" s="11" t="s">
        <v>5176</v>
      </c>
      <c r="B392" s="11" t="str">
        <f t="shared" si="6"/>
        <v>https://mesolex.nyc3.digitaloceanspaces.com/audio/duraznos/dict/0397.mp3</v>
      </c>
      <c r="D392" s="2" t="s">
        <v>2126</v>
      </c>
      <c r="E392" s="13" t="s">
        <v>2127</v>
      </c>
      <c r="F392" s="2" t="s">
        <v>2128</v>
      </c>
      <c r="G392" s="2" t="s">
        <v>2129</v>
      </c>
      <c r="H392" s="2" t="s">
        <v>25</v>
      </c>
      <c r="I392" s="2" t="s">
        <v>26</v>
      </c>
      <c r="N392" s="2" t="s">
        <v>1095</v>
      </c>
      <c r="O392" s="2" t="s">
        <v>1096</v>
      </c>
      <c r="R392" s="2" t="s">
        <v>68</v>
      </c>
      <c r="S392" s="2" t="s">
        <v>5719</v>
      </c>
    </row>
    <row r="393" spans="1:20" ht="30" hidden="1" customHeight="1">
      <c r="A393" s="11" t="s">
        <v>5177</v>
      </c>
      <c r="B393" s="11" t="str">
        <f t="shared" si="6"/>
        <v>https://mesolex.nyc3.digitaloceanspaces.com/audio/duraznos/dict/0398.mp3</v>
      </c>
      <c r="D393" s="2" t="s">
        <v>2130</v>
      </c>
      <c r="E393" s="13" t="s">
        <v>2131</v>
      </c>
      <c r="F393" s="2" t="s">
        <v>2132</v>
      </c>
      <c r="G393" s="2" t="s">
        <v>2133</v>
      </c>
      <c r="H393" s="2" t="s">
        <v>25</v>
      </c>
      <c r="I393" s="2" t="s">
        <v>26</v>
      </c>
      <c r="K393" s="2" t="s">
        <v>2134</v>
      </c>
      <c r="L393" s="2" t="s">
        <v>2135</v>
      </c>
      <c r="M393" s="2" t="s">
        <v>2136</v>
      </c>
      <c r="N393" s="2" t="s">
        <v>1095</v>
      </c>
      <c r="O393" s="2" t="s">
        <v>1096</v>
      </c>
      <c r="R393" s="2" t="s">
        <v>2137</v>
      </c>
      <c r="S393" s="2" t="s">
        <v>5744</v>
      </c>
    </row>
    <row r="394" spans="1:20" ht="30" hidden="1" customHeight="1">
      <c r="A394" s="11" t="s">
        <v>5178</v>
      </c>
      <c r="B394" s="11" t="str">
        <f t="shared" si="6"/>
        <v>https://mesolex.nyc3.digitaloceanspaces.com/audio/duraznos/dict/0399.mp3</v>
      </c>
      <c r="D394" s="2" t="s">
        <v>2138</v>
      </c>
      <c r="E394" s="13" t="s">
        <v>2139</v>
      </c>
      <c r="F394" s="2" t="s">
        <v>2140</v>
      </c>
      <c r="G394" s="2" t="s">
        <v>2141</v>
      </c>
      <c r="H394" s="2" t="s">
        <v>25</v>
      </c>
      <c r="I394" s="2" t="s">
        <v>26</v>
      </c>
      <c r="K394" s="2" t="s">
        <v>2142</v>
      </c>
      <c r="L394" s="2" t="s">
        <v>2143</v>
      </c>
      <c r="M394" s="2" t="s">
        <v>2144</v>
      </c>
      <c r="N394" s="2" t="s">
        <v>1095</v>
      </c>
      <c r="O394" s="2" t="s">
        <v>1096</v>
      </c>
      <c r="R394" s="2" t="s">
        <v>1193</v>
      </c>
      <c r="S394" s="2" t="s">
        <v>5800</v>
      </c>
      <c r="T394" s="2" t="s">
        <v>2145</v>
      </c>
    </row>
    <row r="395" spans="1:20" ht="30" hidden="1" customHeight="1">
      <c r="A395" s="11" t="s">
        <v>5179</v>
      </c>
      <c r="B395" s="11" t="str">
        <f t="shared" si="6"/>
        <v>https://mesolex.nyc3.digitaloceanspaces.com/audio/duraznos/dict/0400.mp3</v>
      </c>
      <c r="D395" s="2" t="s">
        <v>2146</v>
      </c>
      <c r="E395" s="13" t="s">
        <v>2147</v>
      </c>
      <c r="F395" s="2" t="s">
        <v>2148</v>
      </c>
      <c r="G395" s="2" t="s">
        <v>2149</v>
      </c>
      <c r="H395" s="2" t="s">
        <v>817</v>
      </c>
      <c r="I395" s="2" t="s">
        <v>818</v>
      </c>
      <c r="N395" s="2" t="s">
        <v>831</v>
      </c>
      <c r="O395" s="2" t="s">
        <v>832</v>
      </c>
      <c r="R395" s="2" t="s">
        <v>299</v>
      </c>
      <c r="S395" s="2" t="s">
        <v>5778</v>
      </c>
    </row>
    <row r="396" spans="1:20" ht="30" hidden="1" customHeight="1">
      <c r="A396" s="11" t="s">
        <v>5180</v>
      </c>
      <c r="B396" s="11" t="str">
        <f t="shared" si="6"/>
        <v>https://mesolex.nyc3.digitaloceanspaces.com/audio/duraznos/dict/0401.mp3</v>
      </c>
      <c r="C396" s="15" t="s">
        <v>355</v>
      </c>
      <c r="D396" s="2" t="s">
        <v>2150</v>
      </c>
      <c r="E396" s="13" t="s">
        <v>2151</v>
      </c>
      <c r="F396" s="2" t="s">
        <v>2152</v>
      </c>
      <c r="G396" s="2" t="s">
        <v>2153</v>
      </c>
      <c r="H396" s="2" t="s">
        <v>25</v>
      </c>
      <c r="I396" s="2" t="s">
        <v>26</v>
      </c>
      <c r="K396" s="2" t="s">
        <v>2154</v>
      </c>
      <c r="L396" s="2" t="s">
        <v>2155</v>
      </c>
      <c r="M396" s="2" t="s">
        <v>2156</v>
      </c>
      <c r="N396" s="2" t="s">
        <v>285</v>
      </c>
      <c r="O396" s="2" t="s">
        <v>286</v>
      </c>
      <c r="R396" s="2" t="s">
        <v>359</v>
      </c>
      <c r="S396" s="2" t="s">
        <v>5782</v>
      </c>
    </row>
    <row r="397" spans="1:20" ht="30" hidden="1" customHeight="1">
      <c r="A397" s="11" t="s">
        <v>5181</v>
      </c>
      <c r="B397" s="11" t="str">
        <f t="shared" si="6"/>
        <v>https://mesolex.nyc3.digitaloceanspaces.com/audio/duraznos/dict/0402.mp3</v>
      </c>
      <c r="C397" s="15" t="s">
        <v>355</v>
      </c>
      <c r="D397" s="2" t="s">
        <v>2157</v>
      </c>
      <c r="E397" s="13" t="s">
        <v>2158</v>
      </c>
      <c r="F397" s="2" t="s">
        <v>2158</v>
      </c>
      <c r="G397" s="2" t="s">
        <v>2159</v>
      </c>
      <c r="H397" s="2" t="s">
        <v>25</v>
      </c>
      <c r="I397" s="2" t="s">
        <v>26</v>
      </c>
      <c r="N397" s="2" t="s">
        <v>285</v>
      </c>
      <c r="O397" s="2" t="s">
        <v>286</v>
      </c>
      <c r="R397" s="2" t="s">
        <v>477</v>
      </c>
      <c r="S397" s="2" t="s">
        <v>5786</v>
      </c>
    </row>
    <row r="398" spans="1:20" ht="30" hidden="1" customHeight="1">
      <c r="A398" s="11" t="s">
        <v>5182</v>
      </c>
      <c r="B398" s="11" t="str">
        <f t="shared" si="6"/>
        <v>https://mesolex.nyc3.digitaloceanspaces.com/audio/duraznos/dict/0403.mp3</v>
      </c>
      <c r="D398" s="2" t="s">
        <v>2160</v>
      </c>
      <c r="E398" s="13" t="s">
        <v>2161</v>
      </c>
      <c r="F398" s="2" t="s">
        <v>2162</v>
      </c>
      <c r="G398" s="2" t="s">
        <v>2163</v>
      </c>
      <c r="H398" s="2" t="s">
        <v>25</v>
      </c>
      <c r="I398" s="2" t="s">
        <v>26</v>
      </c>
      <c r="N398" s="2" t="s">
        <v>285</v>
      </c>
      <c r="O398" s="2" t="s">
        <v>286</v>
      </c>
      <c r="R398" s="2" t="s">
        <v>666</v>
      </c>
      <c r="S398" s="2" t="s">
        <v>5790</v>
      </c>
    </row>
    <row r="399" spans="1:20" ht="30" hidden="1" customHeight="1">
      <c r="A399" s="11" t="s">
        <v>5183</v>
      </c>
      <c r="B399" s="11" t="str">
        <f t="shared" si="6"/>
        <v>https://mesolex.nyc3.digitaloceanspaces.com/audio/duraznos/dict/0404.mp3</v>
      </c>
      <c r="D399" s="2" t="s">
        <v>2164</v>
      </c>
      <c r="E399" s="13" t="s">
        <v>2165</v>
      </c>
      <c r="F399" s="2" t="s">
        <v>2166</v>
      </c>
      <c r="G399" s="2" t="s">
        <v>2167</v>
      </c>
      <c r="H399" s="2" t="s">
        <v>25</v>
      </c>
      <c r="I399" s="2" t="s">
        <v>26</v>
      </c>
      <c r="N399" s="2" t="s">
        <v>285</v>
      </c>
      <c r="O399" s="2" t="s">
        <v>286</v>
      </c>
      <c r="R399" s="2" t="s">
        <v>68</v>
      </c>
      <c r="S399" s="2" t="s">
        <v>5719</v>
      </c>
    </row>
    <row r="400" spans="1:20" ht="30" hidden="1" customHeight="1">
      <c r="A400" s="11" t="s">
        <v>5184</v>
      </c>
      <c r="B400" s="11" t="str">
        <f t="shared" si="6"/>
        <v>https://mesolex.nyc3.digitaloceanspaces.com/audio/duraznos/dict/0405.mp3</v>
      </c>
      <c r="D400" s="2" t="s">
        <v>2168</v>
      </c>
      <c r="E400" s="13" t="s">
        <v>2169</v>
      </c>
      <c r="F400" s="2" t="s">
        <v>2170</v>
      </c>
      <c r="G400" s="2" t="s">
        <v>2171</v>
      </c>
      <c r="H400" s="2" t="s">
        <v>25</v>
      </c>
      <c r="I400" s="2" t="s">
        <v>26</v>
      </c>
      <c r="N400" s="2" t="s">
        <v>285</v>
      </c>
      <c r="O400" s="2" t="s">
        <v>286</v>
      </c>
      <c r="R400" s="2" t="s">
        <v>31</v>
      </c>
      <c r="S400" s="2" t="s">
        <v>5717</v>
      </c>
    </row>
    <row r="401" spans="1:24" ht="30" hidden="1" customHeight="1">
      <c r="A401" s="11" t="s">
        <v>5185</v>
      </c>
      <c r="B401" s="11" t="str">
        <f t="shared" si="6"/>
        <v>https://mesolex.nyc3.digitaloceanspaces.com/audio/duraznos/dict/0406.mp3</v>
      </c>
      <c r="C401" s="15" t="s">
        <v>355</v>
      </c>
      <c r="D401" s="2" t="s">
        <v>2172</v>
      </c>
      <c r="E401" s="13" t="s">
        <v>2173</v>
      </c>
      <c r="F401" s="2" t="s">
        <v>2174</v>
      </c>
      <c r="G401" s="2" t="s">
        <v>2175</v>
      </c>
      <c r="H401" s="2" t="s">
        <v>25</v>
      </c>
      <c r="I401" s="2" t="s">
        <v>26</v>
      </c>
      <c r="J401" s="2" t="s">
        <v>27</v>
      </c>
      <c r="N401" s="2" t="s">
        <v>285</v>
      </c>
      <c r="O401" s="2" t="s">
        <v>286</v>
      </c>
      <c r="R401" s="2" t="s">
        <v>2176</v>
      </c>
      <c r="S401" s="2" t="s">
        <v>5834</v>
      </c>
    </row>
    <row r="402" spans="1:24" ht="30" hidden="1" customHeight="1">
      <c r="A402" s="11" t="s">
        <v>5186</v>
      </c>
      <c r="B402" s="11" t="str">
        <f t="shared" si="6"/>
        <v>https://mesolex.nyc3.digitaloceanspaces.com/audio/duraznos/dict/0407.mp3</v>
      </c>
      <c r="D402" s="2" t="s">
        <v>2177</v>
      </c>
      <c r="E402" s="13" t="s">
        <v>2178</v>
      </c>
      <c r="F402" s="2" t="s">
        <v>2179</v>
      </c>
      <c r="G402" s="2" t="s">
        <v>2180</v>
      </c>
      <c r="H402" s="2" t="s">
        <v>25</v>
      </c>
      <c r="I402" s="2" t="s">
        <v>26</v>
      </c>
      <c r="K402" s="2" t="s">
        <v>2181</v>
      </c>
      <c r="L402" s="2" t="s">
        <v>2182</v>
      </c>
      <c r="M402" s="2" t="s">
        <v>2183</v>
      </c>
      <c r="N402" s="2" t="s">
        <v>285</v>
      </c>
      <c r="O402" s="2" t="s">
        <v>286</v>
      </c>
      <c r="R402" s="2" t="s">
        <v>1081</v>
      </c>
      <c r="S402" s="2" t="s">
        <v>5796</v>
      </c>
    </row>
    <row r="403" spans="1:24" ht="30" hidden="1" customHeight="1">
      <c r="A403" s="11" t="s">
        <v>5187</v>
      </c>
      <c r="B403" s="11" t="str">
        <f t="shared" si="6"/>
        <v>https://mesolex.nyc3.digitaloceanspaces.com/audio/duraznos/dict/0408.mp3</v>
      </c>
      <c r="D403" s="2" t="s">
        <v>2184</v>
      </c>
      <c r="E403" s="13" t="s">
        <v>2185</v>
      </c>
      <c r="F403" s="2" t="s">
        <v>2186</v>
      </c>
      <c r="G403" s="2" t="s">
        <v>2187</v>
      </c>
      <c r="H403" s="2" t="s">
        <v>817</v>
      </c>
      <c r="I403" s="2" t="s">
        <v>818</v>
      </c>
      <c r="R403" s="2" t="s">
        <v>367</v>
      </c>
      <c r="S403" s="2" t="s">
        <v>5783</v>
      </c>
    </row>
    <row r="404" spans="1:24" ht="30" hidden="1" customHeight="1">
      <c r="A404" s="11" t="s">
        <v>5188</v>
      </c>
      <c r="B404" s="11" t="str">
        <f t="shared" si="6"/>
        <v>https://mesolex.nyc3.digitaloceanspaces.com/audio/duraznos/dict/0409.mp3</v>
      </c>
      <c r="D404" s="2" t="s">
        <v>2188</v>
      </c>
      <c r="E404" s="13" t="s">
        <v>2189</v>
      </c>
      <c r="F404" s="2" t="s">
        <v>2190</v>
      </c>
      <c r="G404" s="2" t="s">
        <v>2191</v>
      </c>
      <c r="H404" s="2" t="s">
        <v>25</v>
      </c>
      <c r="I404" s="2" t="s">
        <v>26</v>
      </c>
      <c r="K404" s="2" t="s">
        <v>2192</v>
      </c>
      <c r="L404" s="2" t="s">
        <v>2193</v>
      </c>
      <c r="M404" s="2" t="s">
        <v>2194</v>
      </c>
      <c r="N404" s="2" t="s">
        <v>285</v>
      </c>
      <c r="O404" s="2" t="s">
        <v>286</v>
      </c>
      <c r="R404" s="2" t="s">
        <v>1193</v>
      </c>
      <c r="S404" s="2" t="s">
        <v>5800</v>
      </c>
    </row>
    <row r="405" spans="1:24" ht="30" hidden="1" customHeight="1">
      <c r="A405" s="11" t="s">
        <v>5189</v>
      </c>
      <c r="B405" s="11" t="str">
        <f t="shared" si="6"/>
        <v>https://mesolex.nyc3.digitaloceanspaces.com/audio/duraznos/dict/0410.mp3</v>
      </c>
      <c r="D405" s="2" t="s">
        <v>2195</v>
      </c>
      <c r="E405" s="13" t="s">
        <v>2196</v>
      </c>
      <c r="F405" s="2" t="s">
        <v>2197</v>
      </c>
      <c r="G405" s="2" t="s">
        <v>2198</v>
      </c>
      <c r="H405" s="2" t="s">
        <v>25</v>
      </c>
      <c r="I405" s="2" t="s">
        <v>26</v>
      </c>
      <c r="K405" s="2" t="s">
        <v>2199</v>
      </c>
      <c r="L405" s="2" t="s">
        <v>2200</v>
      </c>
      <c r="M405" s="2" t="s">
        <v>2201</v>
      </c>
      <c r="N405" s="2" t="s">
        <v>285</v>
      </c>
      <c r="O405" s="2" t="s">
        <v>286</v>
      </c>
      <c r="R405" s="2" t="s">
        <v>1193</v>
      </c>
      <c r="S405" s="2" t="s">
        <v>5800</v>
      </c>
    </row>
    <row r="406" spans="1:24" ht="30" hidden="1" customHeight="1">
      <c r="A406" s="11" t="s">
        <v>5190</v>
      </c>
      <c r="B406" s="11" t="str">
        <f t="shared" si="6"/>
        <v>https://mesolex.nyc3.digitaloceanspaces.com/audio/duraznos/dict/0411.mp3</v>
      </c>
      <c r="D406" s="2" t="s">
        <v>2202</v>
      </c>
      <c r="E406" s="13" t="s">
        <v>2203</v>
      </c>
      <c r="F406" s="2" t="s">
        <v>2204</v>
      </c>
      <c r="G406" s="2" t="s">
        <v>2205</v>
      </c>
      <c r="H406" s="2" t="s">
        <v>25</v>
      </c>
      <c r="I406" s="2" t="s">
        <v>26</v>
      </c>
      <c r="K406" s="2" t="s">
        <v>2206</v>
      </c>
      <c r="L406" s="2" t="s">
        <v>2207</v>
      </c>
      <c r="M406" s="2" t="s">
        <v>2208</v>
      </c>
      <c r="N406" s="2" t="s">
        <v>285</v>
      </c>
      <c r="O406" s="2" t="s">
        <v>286</v>
      </c>
      <c r="R406" s="2" t="s">
        <v>2209</v>
      </c>
      <c r="S406" s="2" t="s">
        <v>5835</v>
      </c>
    </row>
    <row r="407" spans="1:24" ht="30" hidden="1" customHeight="1">
      <c r="A407" s="11" t="s">
        <v>5191</v>
      </c>
      <c r="B407" s="11" t="str">
        <f t="shared" si="6"/>
        <v>https://mesolex.nyc3.digitaloceanspaces.com/audio/duraznos/dict/0412.mp3</v>
      </c>
      <c r="D407" s="2" t="s">
        <v>2210</v>
      </c>
      <c r="E407" s="13" t="s">
        <v>2211</v>
      </c>
      <c r="F407" s="2" t="s">
        <v>2212</v>
      </c>
      <c r="G407" s="2" t="s">
        <v>2213</v>
      </c>
      <c r="H407" s="2" t="s">
        <v>25</v>
      </c>
      <c r="I407" s="2" t="s">
        <v>26</v>
      </c>
      <c r="K407" s="2" t="s">
        <v>2214</v>
      </c>
      <c r="L407" s="2" t="s">
        <v>2215</v>
      </c>
      <c r="M407" s="2" t="s">
        <v>2216</v>
      </c>
      <c r="N407" s="2" t="s">
        <v>285</v>
      </c>
      <c r="O407" s="2" t="s">
        <v>286</v>
      </c>
      <c r="R407" s="2" t="s">
        <v>2218</v>
      </c>
      <c r="S407" s="2" t="s">
        <v>5745</v>
      </c>
      <c r="T407" s="2" t="s">
        <v>2217</v>
      </c>
    </row>
    <row r="408" spans="1:24" ht="30" hidden="1" customHeight="1">
      <c r="A408" s="11" t="s">
        <v>5192</v>
      </c>
      <c r="B408" s="11" t="str">
        <f t="shared" si="6"/>
        <v>https://mesolex.nyc3.digitaloceanspaces.com/audio/duraznos/dict/0413.mp3</v>
      </c>
      <c r="C408" s="15" t="s">
        <v>355</v>
      </c>
      <c r="D408" s="2" t="s">
        <v>2219</v>
      </c>
      <c r="E408" s="13" t="s">
        <v>2220</v>
      </c>
      <c r="F408" s="2" t="s">
        <v>2221</v>
      </c>
      <c r="G408" s="2" t="s">
        <v>2222</v>
      </c>
      <c r="H408" s="2" t="s">
        <v>25</v>
      </c>
      <c r="I408" s="2" t="s">
        <v>26</v>
      </c>
      <c r="N408" s="2" t="s">
        <v>285</v>
      </c>
      <c r="O408" s="2" t="s">
        <v>286</v>
      </c>
      <c r="R408" s="2" t="s">
        <v>477</v>
      </c>
      <c r="S408" s="2" t="s">
        <v>5786</v>
      </c>
    </row>
    <row r="409" spans="1:24" ht="30" hidden="1" customHeight="1">
      <c r="A409" s="11" t="s">
        <v>5193</v>
      </c>
      <c r="B409" s="11" t="str">
        <f t="shared" si="6"/>
        <v>https://mesolex.nyc3.digitaloceanspaces.com/audio/duraznos/dict/0414.mp3</v>
      </c>
      <c r="C409" s="15" t="s">
        <v>355</v>
      </c>
      <c r="D409" s="2" t="s">
        <v>2223</v>
      </c>
      <c r="E409" s="13" t="s">
        <v>2224</v>
      </c>
      <c r="F409" s="2" t="s">
        <v>2225</v>
      </c>
      <c r="G409" s="2" t="s">
        <v>2226</v>
      </c>
      <c r="H409" s="2" t="s">
        <v>25</v>
      </c>
      <c r="I409" s="2" t="s">
        <v>26</v>
      </c>
      <c r="N409" s="2" t="s">
        <v>285</v>
      </c>
      <c r="O409" s="2" t="s">
        <v>286</v>
      </c>
      <c r="R409" s="2" t="s">
        <v>367</v>
      </c>
      <c r="S409" s="2" t="s">
        <v>5783</v>
      </c>
    </row>
    <row r="410" spans="1:24" ht="30" hidden="1" customHeight="1">
      <c r="A410" s="11" t="s">
        <v>5194</v>
      </c>
      <c r="B410" s="11" t="str">
        <f t="shared" si="6"/>
        <v>https://mesolex.nyc3.digitaloceanspaces.com/audio/duraznos/dict/0415.mp3</v>
      </c>
      <c r="C410" s="15" t="s">
        <v>355</v>
      </c>
      <c r="D410" s="2" t="s">
        <v>2227</v>
      </c>
      <c r="E410" s="13" t="s">
        <v>2228</v>
      </c>
      <c r="F410" s="2" t="s">
        <v>2228</v>
      </c>
      <c r="G410" s="2" t="s">
        <v>2229</v>
      </c>
      <c r="H410" s="2" t="s">
        <v>25</v>
      </c>
      <c r="I410" s="2" t="s">
        <v>26</v>
      </c>
      <c r="N410" s="2" t="s">
        <v>285</v>
      </c>
      <c r="O410" s="2" t="s">
        <v>286</v>
      </c>
      <c r="R410" s="2" t="s">
        <v>367</v>
      </c>
      <c r="S410" s="2" t="s">
        <v>5783</v>
      </c>
    </row>
    <row r="411" spans="1:24" ht="30" hidden="1" customHeight="1">
      <c r="A411" s="11" t="s">
        <v>5195</v>
      </c>
      <c r="B411" s="11" t="str">
        <f t="shared" si="6"/>
        <v>https://mesolex.nyc3.digitaloceanspaces.com/audio/duraznos/dict/0416.mp3</v>
      </c>
      <c r="D411" s="2" t="s">
        <v>2230</v>
      </c>
      <c r="E411" s="13" t="s">
        <v>2231</v>
      </c>
      <c r="F411" s="2" t="s">
        <v>2232</v>
      </c>
      <c r="G411" s="2" t="s">
        <v>2233</v>
      </c>
      <c r="H411" s="2" t="s">
        <v>25</v>
      </c>
      <c r="I411" s="2" t="s">
        <v>26</v>
      </c>
      <c r="N411" s="2" t="s">
        <v>285</v>
      </c>
      <c r="O411" s="2" t="s">
        <v>286</v>
      </c>
      <c r="R411" s="2" t="s">
        <v>372</v>
      </c>
      <c r="S411" s="2" t="s">
        <v>5724</v>
      </c>
    </row>
    <row r="412" spans="1:24" ht="30" hidden="1" customHeight="1">
      <c r="A412" s="11" t="s">
        <v>5196</v>
      </c>
      <c r="B412" s="11" t="str">
        <f t="shared" si="6"/>
        <v>https://mesolex.nyc3.digitaloceanspaces.com/audio/duraznos/dict/0417.mp3</v>
      </c>
      <c r="D412" s="2" t="s">
        <v>2234</v>
      </c>
      <c r="E412" s="13" t="s">
        <v>2235</v>
      </c>
      <c r="F412" s="2" t="s">
        <v>2236</v>
      </c>
      <c r="G412" s="2" t="s">
        <v>2237</v>
      </c>
      <c r="H412" s="2" t="s">
        <v>25</v>
      </c>
      <c r="I412" s="2" t="s">
        <v>26</v>
      </c>
      <c r="N412" s="2" t="s">
        <v>285</v>
      </c>
      <c r="O412" s="2" t="s">
        <v>286</v>
      </c>
      <c r="R412" s="2" t="s">
        <v>31</v>
      </c>
      <c r="S412" s="2" t="s">
        <v>5717</v>
      </c>
    </row>
    <row r="413" spans="1:24" ht="30" hidden="1" customHeight="1">
      <c r="A413" s="11" t="s">
        <v>5197</v>
      </c>
      <c r="B413" s="11" t="str">
        <f t="shared" si="6"/>
        <v>https://mesolex.nyc3.digitaloceanspaces.com/audio/duraznos/dict/0418.mp3</v>
      </c>
      <c r="C413" s="15" t="s">
        <v>355</v>
      </c>
      <c r="D413" s="2" t="s">
        <v>2238</v>
      </c>
      <c r="E413" s="13" t="s">
        <v>2239</v>
      </c>
      <c r="F413" s="2" t="s">
        <v>621</v>
      </c>
      <c r="G413" s="2" t="s">
        <v>2240</v>
      </c>
      <c r="H413" s="2" t="s">
        <v>25</v>
      </c>
      <c r="I413" s="2" t="s">
        <v>26</v>
      </c>
      <c r="N413" s="2" t="s">
        <v>285</v>
      </c>
      <c r="O413" s="2" t="s">
        <v>286</v>
      </c>
      <c r="R413" s="2" t="s">
        <v>367</v>
      </c>
      <c r="S413" s="2" t="s">
        <v>5783</v>
      </c>
    </row>
    <row r="414" spans="1:24" ht="30" hidden="1" customHeight="1">
      <c r="A414" s="11" t="s">
        <v>5198</v>
      </c>
      <c r="B414" s="11" t="str">
        <f t="shared" si="6"/>
        <v>https://mesolex.nyc3.digitaloceanspaces.com/audio/duraznos/dict/0419.mp3</v>
      </c>
      <c r="C414" s="15" t="s">
        <v>355</v>
      </c>
      <c r="D414" s="2" t="s">
        <v>2241</v>
      </c>
      <c r="E414" s="13" t="s">
        <v>2242</v>
      </c>
      <c r="F414" s="2" t="s">
        <v>2243</v>
      </c>
      <c r="G414" s="2" t="s">
        <v>2244</v>
      </c>
      <c r="H414" s="2" t="s">
        <v>25</v>
      </c>
      <c r="I414" s="2" t="s">
        <v>26</v>
      </c>
      <c r="N414" s="2" t="s">
        <v>79</v>
      </c>
      <c r="O414" s="2" t="s">
        <v>80</v>
      </c>
      <c r="R414" s="2" t="s">
        <v>541</v>
      </c>
      <c r="S414" s="2" t="s">
        <v>5787</v>
      </c>
    </row>
    <row r="415" spans="1:24" ht="30" hidden="1" customHeight="1">
      <c r="A415" s="11" t="s">
        <v>5199</v>
      </c>
      <c r="B415" s="11" t="str">
        <f t="shared" si="6"/>
        <v>https://mesolex.nyc3.digitaloceanspaces.com/audio/duraznos/dict/0420.mp3</v>
      </c>
      <c r="D415" s="2" t="s">
        <v>2245</v>
      </c>
      <c r="E415" s="13" t="s">
        <v>2246</v>
      </c>
      <c r="F415" s="2" t="s">
        <v>2247</v>
      </c>
      <c r="G415" s="2" t="s">
        <v>2248</v>
      </c>
      <c r="H415" s="2" t="s">
        <v>25</v>
      </c>
      <c r="I415" s="2" t="s">
        <v>26</v>
      </c>
      <c r="K415" s="2" t="s">
        <v>2249</v>
      </c>
      <c r="L415" s="2" t="s">
        <v>2250</v>
      </c>
      <c r="M415" s="2" t="s">
        <v>2251</v>
      </c>
      <c r="N415" s="2" t="s">
        <v>79</v>
      </c>
      <c r="O415" s="2" t="s">
        <v>80</v>
      </c>
      <c r="R415" s="2" t="s">
        <v>2252</v>
      </c>
      <c r="S415" s="2" t="s">
        <v>5836</v>
      </c>
    </row>
    <row r="416" spans="1:24" ht="30" hidden="1" customHeight="1">
      <c r="A416" s="11" t="s">
        <v>5200</v>
      </c>
      <c r="B416" s="11" t="str">
        <f t="shared" si="6"/>
        <v>https://mesolex.nyc3.digitaloceanspaces.com/audio/duraznos/dict/0421.mp3</v>
      </c>
      <c r="D416" s="2" t="s">
        <v>2253</v>
      </c>
      <c r="E416" s="13" t="s">
        <v>2254</v>
      </c>
      <c r="F416" s="2" t="s">
        <v>2255</v>
      </c>
      <c r="G416" s="2" t="s">
        <v>2256</v>
      </c>
      <c r="H416" s="2" t="s">
        <v>25</v>
      </c>
      <c r="I416" s="2" t="s">
        <v>26</v>
      </c>
      <c r="K416" s="2" t="s">
        <v>2257</v>
      </c>
      <c r="L416" s="2" t="s">
        <v>2258</v>
      </c>
      <c r="M416" s="2" t="s">
        <v>2259</v>
      </c>
      <c r="N416" s="2" t="s">
        <v>79</v>
      </c>
      <c r="O416" s="2" t="s">
        <v>80</v>
      </c>
      <c r="R416" s="2" t="s">
        <v>2260</v>
      </c>
      <c r="S416" s="2" t="s">
        <v>5837</v>
      </c>
      <c r="X416" s="2" t="s">
        <v>2261</v>
      </c>
    </row>
    <row r="417" spans="1:24" ht="30" hidden="1" customHeight="1">
      <c r="A417" s="11" t="s">
        <v>5201</v>
      </c>
      <c r="B417" s="11" t="str">
        <f t="shared" si="6"/>
        <v>https://mesolex.nyc3.digitaloceanspaces.com/audio/duraznos/dict/0422.mp3</v>
      </c>
      <c r="D417" s="2" t="s">
        <v>2262</v>
      </c>
      <c r="E417" s="13" t="s">
        <v>2263</v>
      </c>
      <c r="F417" s="2" t="s">
        <v>2264</v>
      </c>
      <c r="G417" s="2" t="s">
        <v>2265</v>
      </c>
      <c r="H417" s="2" t="s">
        <v>25</v>
      </c>
      <c r="I417" s="2" t="s">
        <v>26</v>
      </c>
      <c r="N417" s="2" t="s">
        <v>2266</v>
      </c>
      <c r="O417" s="2" t="s">
        <v>2267</v>
      </c>
      <c r="R417" s="2" t="s">
        <v>52</v>
      </c>
      <c r="S417" s="2" t="s">
        <v>5718</v>
      </c>
    </row>
    <row r="418" spans="1:24" ht="30" hidden="1" customHeight="1">
      <c r="A418" s="11" t="s">
        <v>5202</v>
      </c>
      <c r="B418" s="11" t="str">
        <f t="shared" si="6"/>
        <v>https://mesolex.nyc3.digitaloceanspaces.com/audio/duraznos/dict/0423.mp3</v>
      </c>
      <c r="C418" s="15" t="s">
        <v>355</v>
      </c>
      <c r="D418" s="2" t="s">
        <v>2268</v>
      </c>
      <c r="E418" s="13" t="s">
        <v>2269</v>
      </c>
      <c r="F418" s="2" t="s">
        <v>2270</v>
      </c>
      <c r="G418" s="2" t="s">
        <v>2270</v>
      </c>
      <c r="H418" s="2" t="s">
        <v>25</v>
      </c>
      <c r="I418" s="2" t="s">
        <v>26</v>
      </c>
      <c r="N418" s="2" t="s">
        <v>79</v>
      </c>
      <c r="O418" s="2" t="s">
        <v>80</v>
      </c>
      <c r="R418" s="2" t="s">
        <v>2271</v>
      </c>
      <c r="S418" s="2" t="s">
        <v>5838</v>
      </c>
      <c r="X418" s="2" t="s">
        <v>2272</v>
      </c>
    </row>
    <row r="419" spans="1:24" ht="30" hidden="1" customHeight="1">
      <c r="A419" s="11" t="s">
        <v>5203</v>
      </c>
      <c r="B419" s="11" t="str">
        <f t="shared" si="6"/>
        <v>https://mesolex.nyc3.digitaloceanspaces.com/audio/duraznos/dict/0424.mp3</v>
      </c>
      <c r="C419" s="15" t="s">
        <v>355</v>
      </c>
      <c r="D419" s="2" t="s">
        <v>2273</v>
      </c>
      <c r="E419" s="13" t="s">
        <v>2274</v>
      </c>
      <c r="F419" s="2" t="s">
        <v>2274</v>
      </c>
      <c r="G419" s="2" t="s">
        <v>2275</v>
      </c>
      <c r="H419" s="2" t="s">
        <v>25</v>
      </c>
      <c r="I419" s="2" t="s">
        <v>26</v>
      </c>
      <c r="N419" s="2" t="s">
        <v>324</v>
      </c>
      <c r="O419" s="2" t="s">
        <v>325</v>
      </c>
      <c r="R419" s="2" t="s">
        <v>367</v>
      </c>
      <c r="S419" s="2" t="s">
        <v>5783</v>
      </c>
    </row>
    <row r="420" spans="1:24" ht="30" hidden="1" customHeight="1">
      <c r="A420" s="11" t="s">
        <v>5204</v>
      </c>
      <c r="B420" s="11" t="str">
        <f t="shared" si="6"/>
        <v>https://mesolex.nyc3.digitaloceanspaces.com/audio/duraznos/dict/0425.mp3</v>
      </c>
      <c r="C420" s="15" t="s">
        <v>355</v>
      </c>
      <c r="D420" s="2" t="s">
        <v>2276</v>
      </c>
      <c r="E420" s="13" t="s">
        <v>2277</v>
      </c>
      <c r="F420" s="2" t="s">
        <v>2278</v>
      </c>
      <c r="G420" s="2" t="s">
        <v>2279</v>
      </c>
      <c r="H420" s="2" t="s">
        <v>25</v>
      </c>
      <c r="I420" s="2" t="s">
        <v>26</v>
      </c>
      <c r="N420" s="2" t="s">
        <v>2266</v>
      </c>
      <c r="O420" s="2" t="s">
        <v>2267</v>
      </c>
      <c r="R420" s="2" t="s">
        <v>359</v>
      </c>
      <c r="S420" s="2" t="s">
        <v>5782</v>
      </c>
    </row>
    <row r="421" spans="1:24" ht="30" hidden="1" customHeight="1">
      <c r="A421" s="11" t="s">
        <v>5205</v>
      </c>
      <c r="B421" s="11" t="str">
        <f t="shared" si="6"/>
        <v>https://mesolex.nyc3.digitaloceanspaces.com/audio/duraznos/dict/0426.mp3</v>
      </c>
      <c r="D421" s="2" t="s">
        <v>2280</v>
      </c>
      <c r="E421" s="13" t="s">
        <v>2281</v>
      </c>
      <c r="F421" s="2" t="s">
        <v>1268</v>
      </c>
      <c r="G421" s="2" t="s">
        <v>2282</v>
      </c>
      <c r="H421" s="2" t="s">
        <v>25</v>
      </c>
      <c r="I421" s="2" t="s">
        <v>26</v>
      </c>
      <c r="N421" s="2" t="s">
        <v>170</v>
      </c>
      <c r="O421" s="2" t="s">
        <v>171</v>
      </c>
      <c r="R421" s="2" t="s">
        <v>68</v>
      </c>
      <c r="S421" s="2" t="s">
        <v>5719</v>
      </c>
    </row>
    <row r="422" spans="1:24" ht="30" hidden="1" customHeight="1">
      <c r="A422" s="11" t="s">
        <v>5206</v>
      </c>
      <c r="B422" s="11" t="str">
        <f t="shared" si="6"/>
        <v>https://mesolex.nyc3.digitaloceanspaces.com/audio/duraznos/dict/0427.mp3</v>
      </c>
      <c r="D422" s="2" t="s">
        <v>2283</v>
      </c>
      <c r="E422" s="13" t="s">
        <v>2284</v>
      </c>
      <c r="F422" s="2" t="s">
        <v>2285</v>
      </c>
      <c r="G422" s="2" t="s">
        <v>2286</v>
      </c>
      <c r="H422" s="2" t="s">
        <v>25</v>
      </c>
      <c r="I422" s="2" t="s">
        <v>26</v>
      </c>
      <c r="N422" s="2" t="s">
        <v>2287</v>
      </c>
      <c r="O422" s="2" t="s">
        <v>2288</v>
      </c>
      <c r="R422" s="2" t="s">
        <v>31</v>
      </c>
      <c r="S422" s="2" t="s">
        <v>5717</v>
      </c>
    </row>
    <row r="423" spans="1:24" ht="30" hidden="1" customHeight="1">
      <c r="A423" s="11" t="s">
        <v>5207</v>
      </c>
      <c r="B423" s="11" t="str">
        <f t="shared" si="6"/>
        <v>https://mesolex.nyc3.digitaloceanspaces.com/audio/duraznos/dict/0428.mp3</v>
      </c>
      <c r="D423" s="2" t="s">
        <v>2289</v>
      </c>
      <c r="E423" s="13" t="s">
        <v>2290</v>
      </c>
      <c r="F423" s="2" t="s">
        <v>2291</v>
      </c>
      <c r="G423" s="2" t="s">
        <v>2292</v>
      </c>
      <c r="H423" s="2" t="s">
        <v>25</v>
      </c>
      <c r="I423" s="2" t="s">
        <v>26</v>
      </c>
      <c r="K423" s="2" t="s">
        <v>2293</v>
      </c>
      <c r="L423" s="2" t="s">
        <v>2294</v>
      </c>
      <c r="M423" s="2" t="s">
        <v>2295</v>
      </c>
      <c r="N423" s="2" t="s">
        <v>1095</v>
      </c>
      <c r="O423" s="2" t="s">
        <v>1096</v>
      </c>
      <c r="R423" s="2" t="s">
        <v>2297</v>
      </c>
      <c r="S423" s="2" t="s">
        <v>5746</v>
      </c>
      <c r="T423" s="2" t="s">
        <v>2296</v>
      </c>
    </row>
    <row r="424" spans="1:24" ht="30" hidden="1" customHeight="1">
      <c r="A424" s="11" t="s">
        <v>5208</v>
      </c>
      <c r="B424" s="11" t="str">
        <f t="shared" si="6"/>
        <v>https://mesolex.nyc3.digitaloceanspaces.com/audio/duraznos/dict/0429.mp3</v>
      </c>
      <c r="D424" s="2" t="s">
        <v>2298</v>
      </c>
      <c r="E424" s="13" t="s">
        <v>2299</v>
      </c>
      <c r="F424" s="2" t="s">
        <v>2300</v>
      </c>
      <c r="G424" s="2" t="s">
        <v>2301</v>
      </c>
      <c r="H424" s="2" t="s">
        <v>25</v>
      </c>
      <c r="I424" s="2" t="s">
        <v>26</v>
      </c>
      <c r="K424" s="2" t="s">
        <v>2302</v>
      </c>
      <c r="L424" s="2" t="s">
        <v>2303</v>
      </c>
      <c r="M424" s="2" t="s">
        <v>2304</v>
      </c>
      <c r="N424" s="2" t="s">
        <v>1095</v>
      </c>
      <c r="O424" s="2" t="s">
        <v>1096</v>
      </c>
      <c r="R424" s="2" t="s">
        <v>2305</v>
      </c>
      <c r="S424" s="2" t="s">
        <v>5839</v>
      </c>
    </row>
    <row r="425" spans="1:24" ht="30" hidden="1" customHeight="1">
      <c r="A425" s="11" t="s">
        <v>5209</v>
      </c>
      <c r="B425" s="11" t="str">
        <f t="shared" si="6"/>
        <v>https://mesolex.nyc3.digitaloceanspaces.com/audio/duraznos/dict/0430.mp3</v>
      </c>
      <c r="D425" s="2" t="s">
        <v>2306</v>
      </c>
      <c r="E425" s="13" t="s">
        <v>2307</v>
      </c>
      <c r="F425" s="2" t="s">
        <v>2308</v>
      </c>
      <c r="G425" s="2" t="s">
        <v>2309</v>
      </c>
      <c r="H425" s="2" t="s">
        <v>25</v>
      </c>
      <c r="I425" s="2" t="s">
        <v>26</v>
      </c>
      <c r="K425" s="2" t="s">
        <v>2310</v>
      </c>
      <c r="L425" s="2" t="s">
        <v>2311</v>
      </c>
      <c r="M425" s="2" t="s">
        <v>2312</v>
      </c>
      <c r="N425" s="2" t="s">
        <v>1095</v>
      </c>
      <c r="O425" s="2" t="s">
        <v>1096</v>
      </c>
      <c r="R425" s="2" t="s">
        <v>2314</v>
      </c>
      <c r="S425" s="2" t="s">
        <v>5747</v>
      </c>
      <c r="T425" s="2" t="s">
        <v>2313</v>
      </c>
    </row>
    <row r="426" spans="1:24" ht="30" hidden="1" customHeight="1">
      <c r="A426" s="11" t="s">
        <v>5210</v>
      </c>
      <c r="B426" s="11" t="str">
        <f t="shared" si="6"/>
        <v>https://mesolex.nyc3.digitaloceanspaces.com/audio/duraznos/dict/0431.mp3</v>
      </c>
      <c r="D426" s="2" t="s">
        <v>2315</v>
      </c>
      <c r="E426" s="13" t="s">
        <v>2316</v>
      </c>
      <c r="F426" s="2" t="s">
        <v>2317</v>
      </c>
      <c r="G426" s="2" t="s">
        <v>2318</v>
      </c>
      <c r="H426" s="2" t="s">
        <v>25</v>
      </c>
      <c r="I426" s="2" t="s">
        <v>26</v>
      </c>
      <c r="N426" s="2" t="s">
        <v>1095</v>
      </c>
      <c r="O426" s="2" t="s">
        <v>1096</v>
      </c>
      <c r="R426" s="2" t="s">
        <v>31</v>
      </c>
      <c r="S426" s="2" t="s">
        <v>5717</v>
      </c>
    </row>
    <row r="427" spans="1:24" ht="30" hidden="1" customHeight="1">
      <c r="A427" s="11" t="s">
        <v>5211</v>
      </c>
      <c r="B427" s="11" t="str">
        <f t="shared" si="6"/>
        <v>https://mesolex.nyc3.digitaloceanspaces.com/audio/duraznos/dict/0432.mp3</v>
      </c>
      <c r="D427" s="2" t="s">
        <v>2319</v>
      </c>
      <c r="E427" s="13" t="s">
        <v>2320</v>
      </c>
      <c r="F427" s="2" t="s">
        <v>2321</v>
      </c>
      <c r="G427" s="2" t="s">
        <v>2322</v>
      </c>
      <c r="H427" s="2" t="s">
        <v>25</v>
      </c>
      <c r="I427" s="2" t="s">
        <v>26</v>
      </c>
      <c r="K427" s="2" t="s">
        <v>2323</v>
      </c>
      <c r="L427" s="2" t="s">
        <v>2324</v>
      </c>
      <c r="M427" s="2" t="s">
        <v>2325</v>
      </c>
      <c r="N427" s="2" t="s">
        <v>1095</v>
      </c>
      <c r="O427" s="2" t="s">
        <v>1096</v>
      </c>
      <c r="R427" s="2" t="s">
        <v>2327</v>
      </c>
      <c r="S427" s="2" t="s">
        <v>5840</v>
      </c>
      <c r="T427" s="2" t="s">
        <v>2326</v>
      </c>
    </row>
    <row r="428" spans="1:24" ht="30" hidden="1" customHeight="1">
      <c r="A428" s="11" t="s">
        <v>5212</v>
      </c>
      <c r="B428" s="11" t="str">
        <f t="shared" si="6"/>
        <v>https://mesolex.nyc3.digitaloceanspaces.com/audio/duraznos/dict/0434.mp3</v>
      </c>
      <c r="D428" s="2" t="s">
        <v>2328</v>
      </c>
      <c r="E428" s="13" t="s">
        <v>2329</v>
      </c>
      <c r="F428" s="2" t="s">
        <v>2330</v>
      </c>
      <c r="G428" s="2" t="s">
        <v>2331</v>
      </c>
      <c r="H428" s="2" t="s">
        <v>25</v>
      </c>
      <c r="I428" s="2" t="s">
        <v>26</v>
      </c>
      <c r="K428" s="2" t="s">
        <v>2332</v>
      </c>
      <c r="L428" s="2" t="s">
        <v>2333</v>
      </c>
      <c r="M428" s="2" t="s">
        <v>2334</v>
      </c>
      <c r="N428" s="2" t="s">
        <v>1095</v>
      </c>
      <c r="O428" s="2" t="s">
        <v>1096</v>
      </c>
      <c r="R428" s="2" t="s">
        <v>2335</v>
      </c>
      <c r="S428" s="2" t="s">
        <v>5748</v>
      </c>
    </row>
    <row r="429" spans="1:24" ht="30" hidden="1" customHeight="1">
      <c r="A429" s="11" t="s">
        <v>5213</v>
      </c>
      <c r="B429" s="11" t="str">
        <f t="shared" si="6"/>
        <v>https://mesolex.nyc3.digitaloceanspaces.com/audio/duraznos/dict/0435.mp3</v>
      </c>
      <c r="D429" s="2" t="s">
        <v>2336</v>
      </c>
      <c r="E429" s="13" t="s">
        <v>2337</v>
      </c>
      <c r="F429" s="2" t="s">
        <v>2338</v>
      </c>
      <c r="G429" s="2" t="s">
        <v>2339</v>
      </c>
      <c r="H429" s="2" t="s">
        <v>25</v>
      </c>
      <c r="I429" s="2" t="s">
        <v>26</v>
      </c>
      <c r="K429" s="2" t="s">
        <v>2340</v>
      </c>
      <c r="L429" s="2" t="s">
        <v>2341</v>
      </c>
      <c r="M429" s="2" t="s">
        <v>2342</v>
      </c>
      <c r="N429" s="2" t="s">
        <v>1095</v>
      </c>
      <c r="O429" s="2" t="s">
        <v>1096</v>
      </c>
      <c r="R429" s="2" t="s">
        <v>2343</v>
      </c>
      <c r="S429" s="2" t="s">
        <v>5749</v>
      </c>
    </row>
    <row r="430" spans="1:24" ht="30" hidden="1" customHeight="1">
      <c r="A430" s="11" t="s">
        <v>5214</v>
      </c>
      <c r="B430" s="11" t="str">
        <f t="shared" si="6"/>
        <v>https://mesolex.nyc3.digitaloceanspaces.com/audio/duraznos/dict/0436.mp3</v>
      </c>
      <c r="D430" s="2" t="s">
        <v>2344</v>
      </c>
      <c r="E430" s="13" t="s">
        <v>2345</v>
      </c>
      <c r="F430" s="2" t="s">
        <v>2346</v>
      </c>
      <c r="G430" s="2" t="s">
        <v>2347</v>
      </c>
      <c r="H430" s="2" t="s">
        <v>25</v>
      </c>
      <c r="I430" s="2" t="s">
        <v>26</v>
      </c>
      <c r="K430" s="2" t="s">
        <v>2348</v>
      </c>
      <c r="L430" s="2" t="s">
        <v>2349</v>
      </c>
      <c r="M430" s="2" t="s">
        <v>2350</v>
      </c>
      <c r="N430" s="2" t="s">
        <v>1095</v>
      </c>
      <c r="O430" s="2" t="s">
        <v>1096</v>
      </c>
      <c r="R430" s="2" t="s">
        <v>2351</v>
      </c>
      <c r="S430" s="2" t="s">
        <v>5841</v>
      </c>
      <c r="T430" s="2" t="s">
        <v>5931</v>
      </c>
    </row>
    <row r="431" spans="1:24" ht="30" hidden="1" customHeight="1">
      <c r="A431" s="11" t="s">
        <v>5215</v>
      </c>
      <c r="B431" s="11" t="str">
        <f t="shared" si="6"/>
        <v>https://mesolex.nyc3.digitaloceanspaces.com/audio/duraznos/dict/0437.mp3</v>
      </c>
      <c r="D431" s="2" t="s">
        <v>2352</v>
      </c>
      <c r="E431" s="13" t="s">
        <v>2353</v>
      </c>
      <c r="F431" s="2" t="s">
        <v>2354</v>
      </c>
      <c r="G431" s="2" t="s">
        <v>2355</v>
      </c>
      <c r="H431" s="2" t="s">
        <v>25</v>
      </c>
      <c r="I431" s="2" t="s">
        <v>26</v>
      </c>
      <c r="N431" s="2" t="s">
        <v>1095</v>
      </c>
      <c r="O431" s="2" t="s">
        <v>1096</v>
      </c>
      <c r="R431" s="2" t="s">
        <v>153</v>
      </c>
      <c r="S431" s="2" t="s">
        <v>5720</v>
      </c>
    </row>
    <row r="432" spans="1:24" ht="30" customHeight="1">
      <c r="A432" s="11" t="s">
        <v>5216</v>
      </c>
      <c r="B432" s="11" t="str">
        <f t="shared" si="6"/>
        <v>https://mesolex.nyc3.digitaloceanspaces.com/audio/duraznos/dict/0438.mp3</v>
      </c>
      <c r="D432" s="2" t="s">
        <v>2356</v>
      </c>
      <c r="E432" s="13" t="s">
        <v>2357</v>
      </c>
      <c r="F432" s="2" t="s">
        <v>2358</v>
      </c>
      <c r="G432" s="2" t="s">
        <v>2359</v>
      </c>
      <c r="H432" s="2" t="s">
        <v>25</v>
      </c>
      <c r="I432" s="2" t="s">
        <v>26</v>
      </c>
      <c r="N432" s="2" t="s">
        <v>1095</v>
      </c>
      <c r="O432" s="2" t="s">
        <v>1096</v>
      </c>
      <c r="R432" s="2" t="s">
        <v>2360</v>
      </c>
      <c r="S432" s="2" t="s">
        <v>5750</v>
      </c>
      <c r="W432" s="2" t="s">
        <v>5971</v>
      </c>
    </row>
    <row r="433" spans="1:24" ht="30" hidden="1" customHeight="1">
      <c r="A433" s="11" t="s">
        <v>5217</v>
      </c>
      <c r="B433" s="11" t="str">
        <f t="shared" si="6"/>
        <v>https://mesolex.nyc3.digitaloceanspaces.com/audio/duraznos/dict/0439.mp3</v>
      </c>
      <c r="D433" s="2" t="s">
        <v>2361</v>
      </c>
      <c r="E433" s="13" t="s">
        <v>2362</v>
      </c>
      <c r="F433" s="2" t="s">
        <v>2363</v>
      </c>
      <c r="G433" s="2" t="s">
        <v>2364</v>
      </c>
      <c r="H433" s="2" t="s">
        <v>25</v>
      </c>
      <c r="I433" s="2" t="s">
        <v>26</v>
      </c>
      <c r="N433" s="2" t="s">
        <v>1095</v>
      </c>
      <c r="O433" s="2" t="s">
        <v>1096</v>
      </c>
      <c r="R433" s="2" t="s">
        <v>493</v>
      </c>
      <c r="S433" s="2" t="s">
        <v>5726</v>
      </c>
    </row>
    <row r="434" spans="1:24" ht="30" hidden="1" customHeight="1">
      <c r="A434" s="11" t="s">
        <v>5218</v>
      </c>
      <c r="B434" s="11" t="str">
        <f t="shared" si="6"/>
        <v>https://mesolex.nyc3.digitaloceanspaces.com/audio/duraznos/dict/0440.mp3</v>
      </c>
      <c r="D434" s="2" t="s">
        <v>2365</v>
      </c>
      <c r="E434" s="13" t="s">
        <v>2366</v>
      </c>
      <c r="F434" s="2" t="s">
        <v>2367</v>
      </c>
      <c r="G434" s="2" t="s">
        <v>2368</v>
      </c>
      <c r="H434" s="2" t="s">
        <v>25</v>
      </c>
      <c r="I434" s="2" t="s">
        <v>26</v>
      </c>
      <c r="N434" s="2" t="s">
        <v>1095</v>
      </c>
      <c r="O434" s="2" t="s">
        <v>1096</v>
      </c>
      <c r="R434" s="2" t="s">
        <v>68</v>
      </c>
      <c r="S434" s="2" t="s">
        <v>5719</v>
      </c>
    </row>
    <row r="435" spans="1:24" ht="30" hidden="1" customHeight="1">
      <c r="A435" s="11" t="s">
        <v>5219</v>
      </c>
      <c r="B435" s="11" t="str">
        <f t="shared" si="6"/>
        <v>https://mesolex.nyc3.digitaloceanspaces.com/audio/duraznos/dict/0441.mp3</v>
      </c>
      <c r="D435" s="2" t="s">
        <v>2369</v>
      </c>
      <c r="E435" s="13" t="s">
        <v>2370</v>
      </c>
      <c r="F435" s="2" t="s">
        <v>2371</v>
      </c>
      <c r="G435" s="2" t="s">
        <v>2372</v>
      </c>
      <c r="H435" s="2" t="s">
        <v>25</v>
      </c>
      <c r="I435" s="2" t="s">
        <v>26</v>
      </c>
      <c r="K435" s="2" t="s">
        <v>2373</v>
      </c>
      <c r="L435" s="2" t="s">
        <v>2374</v>
      </c>
      <c r="M435" s="2" t="s">
        <v>2375</v>
      </c>
      <c r="N435" s="2" t="s">
        <v>1095</v>
      </c>
      <c r="O435" s="2" t="s">
        <v>1096</v>
      </c>
      <c r="R435" s="2" t="s">
        <v>2377</v>
      </c>
      <c r="S435" s="2" t="s">
        <v>5751</v>
      </c>
      <c r="T435" s="2" t="s">
        <v>2376</v>
      </c>
    </row>
    <row r="436" spans="1:24" ht="30" hidden="1" customHeight="1">
      <c r="A436" s="11" t="s">
        <v>5220</v>
      </c>
      <c r="B436" s="11" t="str">
        <f t="shared" si="6"/>
        <v>https://mesolex.nyc3.digitaloceanspaces.com/audio/duraznos/dict/0442.mp3</v>
      </c>
      <c r="D436" s="2" t="s">
        <v>2378</v>
      </c>
      <c r="E436" s="13" t="s">
        <v>2379</v>
      </c>
      <c r="F436" s="2" t="s">
        <v>2380</v>
      </c>
      <c r="G436" s="2" t="s">
        <v>2381</v>
      </c>
      <c r="H436" s="2" t="s">
        <v>25</v>
      </c>
      <c r="I436" s="2" t="s">
        <v>26</v>
      </c>
      <c r="K436" s="2" t="s">
        <v>2382</v>
      </c>
      <c r="L436" s="2" t="s">
        <v>2383</v>
      </c>
      <c r="M436" s="2" t="s">
        <v>2384</v>
      </c>
      <c r="N436" s="2" t="s">
        <v>1095</v>
      </c>
      <c r="O436" s="2" t="s">
        <v>1096</v>
      </c>
      <c r="R436" s="2" t="s">
        <v>1629</v>
      </c>
      <c r="S436" s="2" t="s">
        <v>5812</v>
      </c>
      <c r="T436" s="2" t="s">
        <v>2385</v>
      </c>
    </row>
    <row r="437" spans="1:24" ht="30" hidden="1" customHeight="1">
      <c r="A437" s="11" t="s">
        <v>5221</v>
      </c>
      <c r="B437" s="11" t="str">
        <f t="shared" si="6"/>
        <v>https://mesolex.nyc3.digitaloceanspaces.com/audio/duraznos/dict/0443.mp3</v>
      </c>
      <c r="D437" s="2" t="s">
        <v>2386</v>
      </c>
      <c r="E437" s="13" t="s">
        <v>2387</v>
      </c>
      <c r="F437" s="2" t="s">
        <v>2388</v>
      </c>
      <c r="G437" s="2" t="s">
        <v>2389</v>
      </c>
      <c r="H437" s="2" t="s">
        <v>25</v>
      </c>
      <c r="I437" s="2" t="s">
        <v>26</v>
      </c>
      <c r="K437" s="2" t="s">
        <v>2390</v>
      </c>
      <c r="L437" s="2" t="s">
        <v>2391</v>
      </c>
      <c r="M437" s="2" t="s">
        <v>2392</v>
      </c>
      <c r="N437" s="2" t="s">
        <v>1095</v>
      </c>
      <c r="O437" s="2" t="s">
        <v>1096</v>
      </c>
      <c r="R437" s="2" t="s">
        <v>2394</v>
      </c>
      <c r="S437" s="2" t="s">
        <v>5842</v>
      </c>
      <c r="T437" s="2" t="s">
        <v>2393</v>
      </c>
    </row>
    <row r="438" spans="1:24" ht="30" hidden="1" customHeight="1">
      <c r="A438" s="11" t="s">
        <v>5222</v>
      </c>
      <c r="B438" s="11" t="str">
        <f t="shared" si="6"/>
        <v>https://mesolex.nyc3.digitaloceanspaces.com/audio/duraznos/dict/0444.mp3</v>
      </c>
      <c r="C438" s="15" t="s">
        <v>355</v>
      </c>
      <c r="D438" s="2" t="s">
        <v>2395</v>
      </c>
      <c r="E438" s="13" t="s">
        <v>2396</v>
      </c>
      <c r="F438" s="2" t="s">
        <v>2397</v>
      </c>
      <c r="G438" s="2" t="s">
        <v>2398</v>
      </c>
      <c r="H438" s="2" t="s">
        <v>25</v>
      </c>
      <c r="I438" s="2" t="s">
        <v>26</v>
      </c>
      <c r="J438" s="2" t="s">
        <v>2399</v>
      </c>
      <c r="N438" s="2" t="s">
        <v>79</v>
      </c>
      <c r="O438" s="2" t="s">
        <v>80</v>
      </c>
      <c r="R438" s="2" t="s">
        <v>477</v>
      </c>
      <c r="S438" s="2" t="s">
        <v>5786</v>
      </c>
    </row>
    <row r="439" spans="1:24" ht="30" hidden="1" customHeight="1">
      <c r="A439" s="11" t="s">
        <v>5223</v>
      </c>
      <c r="B439" s="11" t="str">
        <f t="shared" si="6"/>
        <v>https://mesolex.nyc3.digitaloceanspaces.com/audio/duraznos/dict/0445.mp3</v>
      </c>
      <c r="D439" s="2" t="s">
        <v>2400</v>
      </c>
      <c r="E439" s="13" t="s">
        <v>2401</v>
      </c>
      <c r="F439" s="2" t="s">
        <v>2402</v>
      </c>
      <c r="G439" s="2" t="s">
        <v>2403</v>
      </c>
      <c r="H439" s="2" t="s">
        <v>25</v>
      </c>
      <c r="I439" s="2" t="s">
        <v>26</v>
      </c>
      <c r="K439" s="2" t="s">
        <v>2404</v>
      </c>
      <c r="L439" s="2" t="s">
        <v>2405</v>
      </c>
      <c r="M439" s="2" t="s">
        <v>2406</v>
      </c>
      <c r="N439" s="2" t="s">
        <v>79</v>
      </c>
      <c r="O439" s="2" t="s">
        <v>80</v>
      </c>
      <c r="R439" s="2" t="s">
        <v>2407</v>
      </c>
      <c r="S439" s="2" t="s">
        <v>5843</v>
      </c>
    </row>
    <row r="440" spans="1:24" ht="30" hidden="1" customHeight="1">
      <c r="A440" s="11" t="s">
        <v>5224</v>
      </c>
      <c r="B440" s="11" t="str">
        <f t="shared" si="6"/>
        <v>https://mesolex.nyc3.digitaloceanspaces.com/audio/duraznos/dict/0446.mp3</v>
      </c>
      <c r="D440" s="2" t="s">
        <v>2408</v>
      </c>
      <c r="E440" s="13" t="s">
        <v>2409</v>
      </c>
      <c r="F440" s="2" t="s">
        <v>2410</v>
      </c>
      <c r="G440" s="2" t="s">
        <v>2411</v>
      </c>
      <c r="H440" s="2" t="s">
        <v>25</v>
      </c>
      <c r="I440" s="2" t="s">
        <v>26</v>
      </c>
      <c r="K440" s="2" t="s">
        <v>2412</v>
      </c>
      <c r="L440" s="2" t="s">
        <v>2413</v>
      </c>
      <c r="M440" s="2" t="s">
        <v>744</v>
      </c>
      <c r="N440" s="2" t="s">
        <v>79</v>
      </c>
      <c r="O440" s="2" t="s">
        <v>80</v>
      </c>
      <c r="R440" s="2" t="s">
        <v>2414</v>
      </c>
      <c r="S440" s="2" t="s">
        <v>5752</v>
      </c>
    </row>
    <row r="441" spans="1:24" ht="30" hidden="1" customHeight="1">
      <c r="A441" s="11" t="s">
        <v>5225</v>
      </c>
      <c r="B441" s="11" t="str">
        <f t="shared" si="6"/>
        <v>https://mesolex.nyc3.digitaloceanspaces.com/audio/duraznos/dict/0447.mp3</v>
      </c>
      <c r="D441" s="2" t="s">
        <v>2415</v>
      </c>
      <c r="E441" s="13" t="s">
        <v>2416</v>
      </c>
      <c r="F441" s="2" t="s">
        <v>2417</v>
      </c>
      <c r="G441" s="2" t="s">
        <v>2418</v>
      </c>
      <c r="H441" s="2" t="s">
        <v>25</v>
      </c>
      <c r="I441" s="2" t="s">
        <v>26</v>
      </c>
      <c r="J441" s="2" t="s">
        <v>224</v>
      </c>
      <c r="N441" s="2" t="s">
        <v>79</v>
      </c>
      <c r="O441" s="2" t="s">
        <v>80</v>
      </c>
      <c r="R441" s="2" t="s">
        <v>225</v>
      </c>
      <c r="S441" s="2" t="s">
        <v>5722</v>
      </c>
    </row>
    <row r="442" spans="1:24" ht="30" hidden="1" customHeight="1">
      <c r="A442" s="11" t="s">
        <v>5226</v>
      </c>
      <c r="B442" s="11" t="str">
        <f t="shared" si="6"/>
        <v>https://mesolex.nyc3.digitaloceanspaces.com/audio/duraznos/dict/0448.mp3</v>
      </c>
      <c r="D442" s="2" t="s">
        <v>2419</v>
      </c>
      <c r="E442" s="13" t="s">
        <v>2420</v>
      </c>
      <c r="F442" s="2" t="s">
        <v>2421</v>
      </c>
      <c r="G442" s="2" t="s">
        <v>2422</v>
      </c>
      <c r="H442" s="2" t="s">
        <v>25</v>
      </c>
      <c r="I442" s="2" t="s">
        <v>26</v>
      </c>
      <c r="K442" s="2" t="s">
        <v>2423</v>
      </c>
      <c r="L442" s="2" t="s">
        <v>2424</v>
      </c>
      <c r="M442" s="2" t="s">
        <v>2425</v>
      </c>
      <c r="N442" s="2" t="s">
        <v>79</v>
      </c>
      <c r="O442" s="2" t="s">
        <v>80</v>
      </c>
      <c r="R442" s="2" t="s">
        <v>2426</v>
      </c>
      <c r="S442" s="2" t="s">
        <v>5844</v>
      </c>
    </row>
    <row r="443" spans="1:24" ht="30" hidden="1" customHeight="1">
      <c r="A443" s="11" t="s">
        <v>5227</v>
      </c>
      <c r="B443" s="11" t="str">
        <f t="shared" si="6"/>
        <v>https://mesolex.nyc3.digitaloceanspaces.com/audio/duraznos/dict/0449.mp3</v>
      </c>
      <c r="D443" s="2" t="s">
        <v>2427</v>
      </c>
      <c r="E443" s="13" t="s">
        <v>2428</v>
      </c>
      <c r="F443" s="2" t="s">
        <v>2429</v>
      </c>
      <c r="G443" s="2" t="s">
        <v>2430</v>
      </c>
      <c r="H443" s="2" t="s">
        <v>25</v>
      </c>
      <c r="I443" s="2" t="s">
        <v>26</v>
      </c>
      <c r="K443" s="2" t="s">
        <v>2431</v>
      </c>
      <c r="L443" s="2" t="s">
        <v>2432</v>
      </c>
      <c r="M443" s="2" t="s">
        <v>2433</v>
      </c>
      <c r="N443" s="2" t="s">
        <v>79</v>
      </c>
      <c r="O443" s="2" t="s">
        <v>80</v>
      </c>
      <c r="R443" s="2" t="s">
        <v>2434</v>
      </c>
      <c r="S443" s="2" t="s">
        <v>5845</v>
      </c>
      <c r="X443" s="2" t="s">
        <v>5942</v>
      </c>
    </row>
    <row r="444" spans="1:24" ht="30" hidden="1" customHeight="1">
      <c r="A444" s="11" t="s">
        <v>5228</v>
      </c>
      <c r="B444" s="11" t="str">
        <f t="shared" si="6"/>
        <v>https://mesolex.nyc3.digitaloceanspaces.com/audio/duraznos/dict/0450.mp3</v>
      </c>
      <c r="C444" s="15" t="s">
        <v>355</v>
      </c>
      <c r="D444" s="2" t="s">
        <v>2435</v>
      </c>
      <c r="E444" s="13" t="s">
        <v>2436</v>
      </c>
      <c r="F444" s="2" t="s">
        <v>2437</v>
      </c>
      <c r="G444" s="2" t="s">
        <v>2438</v>
      </c>
      <c r="H444" s="2" t="s">
        <v>25</v>
      </c>
      <c r="I444" s="2" t="s">
        <v>26</v>
      </c>
      <c r="J444" s="2" t="s">
        <v>224</v>
      </c>
      <c r="N444" s="2" t="s">
        <v>79</v>
      </c>
      <c r="O444" s="2" t="s">
        <v>80</v>
      </c>
      <c r="R444" s="2" t="s">
        <v>477</v>
      </c>
      <c r="S444" s="2" t="s">
        <v>5786</v>
      </c>
    </row>
    <row r="445" spans="1:24" ht="30" hidden="1" customHeight="1">
      <c r="A445" s="11" t="s">
        <v>5229</v>
      </c>
      <c r="B445" s="11" t="str">
        <f t="shared" si="6"/>
        <v>https://mesolex.nyc3.digitaloceanspaces.com/audio/duraznos/dict/0451.mp3</v>
      </c>
      <c r="C445" s="15" t="s">
        <v>355</v>
      </c>
      <c r="D445" s="2" t="s">
        <v>2439</v>
      </c>
      <c r="E445" s="13" t="s">
        <v>2440</v>
      </c>
      <c r="F445" s="2" t="s">
        <v>2441</v>
      </c>
      <c r="G445" s="2" t="s">
        <v>2442</v>
      </c>
      <c r="H445" s="2" t="s">
        <v>25</v>
      </c>
      <c r="I445" s="2" t="s">
        <v>26</v>
      </c>
      <c r="N445" s="2" t="s">
        <v>79</v>
      </c>
      <c r="O445" s="2" t="s">
        <v>80</v>
      </c>
      <c r="R445" s="2" t="s">
        <v>2443</v>
      </c>
      <c r="S445" s="2" t="s">
        <v>5846</v>
      </c>
    </row>
    <row r="446" spans="1:24" ht="30" hidden="1" customHeight="1">
      <c r="A446" s="11" t="s">
        <v>5230</v>
      </c>
      <c r="B446" s="11" t="str">
        <f t="shared" si="6"/>
        <v>https://mesolex.nyc3.digitaloceanspaces.com/audio/duraznos/dict/0452.mp3</v>
      </c>
      <c r="C446" s="15" t="s">
        <v>355</v>
      </c>
      <c r="D446" s="2" t="s">
        <v>2444</v>
      </c>
      <c r="E446" s="13" t="s">
        <v>2445</v>
      </c>
      <c r="F446" s="2" t="s">
        <v>2446</v>
      </c>
      <c r="G446" s="2" t="s">
        <v>2447</v>
      </c>
      <c r="H446" s="2" t="s">
        <v>25</v>
      </c>
      <c r="I446" s="2" t="s">
        <v>26</v>
      </c>
      <c r="N446" s="2" t="s">
        <v>79</v>
      </c>
      <c r="O446" s="2" t="s">
        <v>80</v>
      </c>
      <c r="R446" s="2" t="s">
        <v>2176</v>
      </c>
      <c r="S446" s="2" t="s">
        <v>5834</v>
      </c>
    </row>
    <row r="447" spans="1:24" ht="30" hidden="1" customHeight="1">
      <c r="A447" s="11" t="s">
        <v>5231</v>
      </c>
      <c r="B447" s="11" t="str">
        <f t="shared" si="6"/>
        <v>https://mesolex.nyc3.digitaloceanspaces.com/audio/duraznos/dict/0453.mp3</v>
      </c>
      <c r="C447" s="15" t="s">
        <v>355</v>
      </c>
      <c r="D447" s="2" t="s">
        <v>2448</v>
      </c>
      <c r="E447" s="13" t="s">
        <v>2449</v>
      </c>
      <c r="F447" s="2" t="s">
        <v>2450</v>
      </c>
      <c r="G447" s="2" t="s">
        <v>2451</v>
      </c>
      <c r="H447" s="2" t="s">
        <v>25</v>
      </c>
      <c r="I447" s="2" t="s">
        <v>26</v>
      </c>
      <c r="N447" s="2" t="s">
        <v>79</v>
      </c>
      <c r="O447" s="2" t="s">
        <v>80</v>
      </c>
      <c r="R447" s="2" t="s">
        <v>2176</v>
      </c>
      <c r="S447" s="2" t="s">
        <v>5834</v>
      </c>
    </row>
    <row r="448" spans="1:24" ht="30" hidden="1" customHeight="1">
      <c r="A448" s="11" t="s">
        <v>5232</v>
      </c>
      <c r="B448" s="11" t="str">
        <f t="shared" si="6"/>
        <v>https://mesolex.nyc3.digitaloceanspaces.com/audio/duraznos/dict/0454.mp3</v>
      </c>
      <c r="D448" s="2" t="s">
        <v>2452</v>
      </c>
      <c r="E448" s="13" t="s">
        <v>2453</v>
      </c>
      <c r="F448" s="2" t="s">
        <v>2454</v>
      </c>
      <c r="G448" s="2" t="s">
        <v>2454</v>
      </c>
      <c r="H448" s="2" t="s">
        <v>25</v>
      </c>
      <c r="I448" s="2" t="s">
        <v>26</v>
      </c>
      <c r="J448" s="2" t="s">
        <v>2399</v>
      </c>
      <c r="N448" s="2" t="s">
        <v>79</v>
      </c>
      <c r="O448" s="2" t="s">
        <v>80</v>
      </c>
      <c r="R448" s="2" t="s">
        <v>634</v>
      </c>
      <c r="S448" s="2" t="s">
        <v>5789</v>
      </c>
    </row>
    <row r="449" spans="1:24" ht="30" hidden="1" customHeight="1">
      <c r="A449" s="11" t="s">
        <v>5233</v>
      </c>
      <c r="B449" s="11" t="str">
        <f t="shared" si="6"/>
        <v>https://mesolex.nyc3.digitaloceanspaces.com/audio/duraznos/dict/0455.mp3</v>
      </c>
      <c r="D449" s="2" t="s">
        <v>2455</v>
      </c>
      <c r="E449" s="13" t="s">
        <v>2456</v>
      </c>
      <c r="F449" s="2" t="s">
        <v>2457</v>
      </c>
      <c r="G449" s="2" t="s">
        <v>2458</v>
      </c>
      <c r="H449" s="2" t="s">
        <v>25</v>
      </c>
      <c r="I449" s="2" t="s">
        <v>26</v>
      </c>
      <c r="N449" s="2" t="s">
        <v>1760</v>
      </c>
      <c r="O449" s="2" t="s">
        <v>1761</v>
      </c>
      <c r="R449" s="2" t="s">
        <v>1817</v>
      </c>
      <c r="S449" s="2" t="s">
        <v>5817</v>
      </c>
    </row>
    <row r="450" spans="1:24" ht="30" hidden="1" customHeight="1">
      <c r="A450" s="11" t="s">
        <v>5234</v>
      </c>
      <c r="B450" s="11" t="str">
        <f t="shared" si="6"/>
        <v>https://mesolex.nyc3.digitaloceanspaces.com/audio/duraznos/dict/0456.mp3</v>
      </c>
      <c r="D450" s="2" t="s">
        <v>2459</v>
      </c>
      <c r="E450" s="13" t="s">
        <v>861</v>
      </c>
      <c r="F450" s="2" t="s">
        <v>2460</v>
      </c>
      <c r="G450" s="2" t="s">
        <v>2461</v>
      </c>
      <c r="H450" s="2" t="s">
        <v>701</v>
      </c>
      <c r="I450" s="2" t="s">
        <v>702</v>
      </c>
      <c r="N450" s="2" t="s">
        <v>1760</v>
      </c>
      <c r="O450" s="2" t="s">
        <v>1761</v>
      </c>
      <c r="R450" s="2" t="s">
        <v>31</v>
      </c>
      <c r="S450" s="2" t="s">
        <v>5717</v>
      </c>
      <c r="T450" s="2" t="s">
        <v>2462</v>
      </c>
    </row>
    <row r="451" spans="1:24" ht="30" hidden="1" customHeight="1">
      <c r="A451" s="11" t="s">
        <v>5235</v>
      </c>
      <c r="B451" s="11" t="str">
        <f t="shared" ref="B451:B514" si="7">CONCATENATE("https://mesolex.nyc3.digitaloceanspaces.com/audio/duraznos/dict/",A451,".mp3")</f>
        <v>https://mesolex.nyc3.digitaloceanspaces.com/audio/duraznos/dict/0457.mp3</v>
      </c>
      <c r="D451" s="2" t="s">
        <v>2463</v>
      </c>
      <c r="E451" s="13" t="s">
        <v>2463</v>
      </c>
      <c r="F451" s="2" t="s">
        <v>2464</v>
      </c>
      <c r="G451" s="2" t="s">
        <v>2465</v>
      </c>
      <c r="H451" s="2" t="s">
        <v>25</v>
      </c>
      <c r="I451" s="2" t="s">
        <v>26</v>
      </c>
      <c r="N451" s="2" t="s">
        <v>106</v>
      </c>
      <c r="O451" s="2" t="s">
        <v>106</v>
      </c>
      <c r="R451" s="2" t="s">
        <v>38</v>
      </c>
      <c r="S451" s="2" t="s">
        <v>38</v>
      </c>
    </row>
    <row r="452" spans="1:24" ht="30" hidden="1" customHeight="1">
      <c r="A452" s="11" t="s">
        <v>5236</v>
      </c>
      <c r="B452" s="11" t="str">
        <f t="shared" si="7"/>
        <v>https://mesolex.nyc3.digitaloceanspaces.com/audio/duraznos/dict/0458.mp3</v>
      </c>
      <c r="D452" s="2" t="s">
        <v>2466</v>
      </c>
      <c r="E452" s="13" t="s">
        <v>2467</v>
      </c>
      <c r="F452" s="2" t="s">
        <v>2468</v>
      </c>
      <c r="G452" s="2" t="s">
        <v>2469</v>
      </c>
      <c r="H452" s="2" t="s">
        <v>25</v>
      </c>
      <c r="I452" s="2" t="s">
        <v>26</v>
      </c>
      <c r="N452" s="2" t="s">
        <v>106</v>
      </c>
      <c r="O452" s="2" t="s">
        <v>106</v>
      </c>
      <c r="R452" s="2" t="s">
        <v>367</v>
      </c>
      <c r="S452" s="2" t="s">
        <v>5783</v>
      </c>
    </row>
    <row r="453" spans="1:24" ht="30" hidden="1" customHeight="1">
      <c r="A453" s="11" t="s">
        <v>5237</v>
      </c>
      <c r="B453" s="11" t="str">
        <f t="shared" si="7"/>
        <v>https://mesolex.nyc3.digitaloceanspaces.com/audio/duraznos/dict/0459.mp3</v>
      </c>
      <c r="D453" s="2" t="s">
        <v>2470</v>
      </c>
      <c r="E453" s="13" t="s">
        <v>2471</v>
      </c>
      <c r="F453" s="2" t="s">
        <v>2472</v>
      </c>
      <c r="G453" s="2" t="s">
        <v>2473</v>
      </c>
      <c r="H453" s="2" t="s">
        <v>25</v>
      </c>
      <c r="I453" s="2" t="s">
        <v>26</v>
      </c>
      <c r="K453" s="2" t="s">
        <v>2474</v>
      </c>
      <c r="L453" s="2" t="s">
        <v>2475</v>
      </c>
      <c r="M453" s="2" t="s">
        <v>2476</v>
      </c>
      <c r="N453" s="2" t="s">
        <v>278</v>
      </c>
      <c r="O453" s="2" t="s">
        <v>279</v>
      </c>
      <c r="R453" s="2" t="s">
        <v>666</v>
      </c>
      <c r="S453" s="2" t="s">
        <v>5790</v>
      </c>
    </row>
    <row r="454" spans="1:24" ht="30" hidden="1" customHeight="1">
      <c r="A454" s="11" t="s">
        <v>5238</v>
      </c>
      <c r="B454" s="11" t="str">
        <f t="shared" si="7"/>
        <v>https://mesolex.nyc3.digitaloceanspaces.com/audio/duraznos/dict/0460.mp3</v>
      </c>
      <c r="D454" s="2" t="s">
        <v>2477</v>
      </c>
      <c r="E454" s="13" t="s">
        <v>2478</v>
      </c>
      <c r="F454" s="2" t="s">
        <v>2472</v>
      </c>
      <c r="G454" s="2" t="s">
        <v>2473</v>
      </c>
      <c r="H454" s="2" t="s">
        <v>25</v>
      </c>
      <c r="I454" s="2" t="s">
        <v>26</v>
      </c>
      <c r="K454" s="2" t="s">
        <v>2477</v>
      </c>
      <c r="L454" s="2" t="s">
        <v>2475</v>
      </c>
      <c r="M454" s="2" t="s">
        <v>2476</v>
      </c>
      <c r="N454" s="2" t="s">
        <v>278</v>
      </c>
      <c r="O454" s="2" t="s">
        <v>279</v>
      </c>
      <c r="R454" s="2" t="s">
        <v>666</v>
      </c>
      <c r="S454" s="2" t="s">
        <v>5790</v>
      </c>
    </row>
    <row r="455" spans="1:24" ht="30" hidden="1" customHeight="1">
      <c r="A455" s="11" t="s">
        <v>5239</v>
      </c>
      <c r="B455" s="11" t="str">
        <f t="shared" si="7"/>
        <v>https://mesolex.nyc3.digitaloceanspaces.com/audio/duraznos/dict/0461.mp3</v>
      </c>
      <c r="C455" s="15" t="s">
        <v>355</v>
      </c>
      <c r="D455" s="2" t="s">
        <v>2479</v>
      </c>
      <c r="E455" s="13" t="s">
        <v>2480</v>
      </c>
      <c r="F455" s="2" t="s">
        <v>2481</v>
      </c>
      <c r="G455" s="2" t="s">
        <v>2482</v>
      </c>
      <c r="H455" s="2" t="s">
        <v>4647</v>
      </c>
      <c r="I455" s="2" t="s">
        <v>4646</v>
      </c>
      <c r="N455" s="2" t="s">
        <v>1760</v>
      </c>
      <c r="O455" s="2" t="s">
        <v>1761</v>
      </c>
      <c r="R455" s="2" t="s">
        <v>367</v>
      </c>
      <c r="S455" s="2" t="s">
        <v>5783</v>
      </c>
    </row>
    <row r="456" spans="1:24" ht="30" customHeight="1">
      <c r="A456" s="11" t="s">
        <v>5240</v>
      </c>
      <c r="B456" s="11" t="str">
        <f t="shared" si="7"/>
        <v>https://mesolex.nyc3.digitaloceanspaces.com/audio/duraznos/dict/0462.mp3</v>
      </c>
      <c r="D456" s="2" t="s">
        <v>2483</v>
      </c>
      <c r="E456" s="13" t="s">
        <v>2483</v>
      </c>
      <c r="F456" s="2" t="s">
        <v>2484</v>
      </c>
      <c r="G456" s="2" t="s">
        <v>2485</v>
      </c>
      <c r="H456" s="2" t="s">
        <v>1775</v>
      </c>
      <c r="I456" s="2" t="s">
        <v>1776</v>
      </c>
      <c r="R456" s="2" t="s">
        <v>111</v>
      </c>
      <c r="S456" s="2" t="s">
        <v>111</v>
      </c>
      <c r="W456" s="2" t="s">
        <v>2486</v>
      </c>
    </row>
    <row r="457" spans="1:24" ht="30" hidden="1" customHeight="1">
      <c r="A457" s="11" t="s">
        <v>5241</v>
      </c>
      <c r="B457" s="11" t="str">
        <f t="shared" si="7"/>
        <v>https://mesolex.nyc3.digitaloceanspaces.com/audio/duraznos/dict/0463.mp3</v>
      </c>
      <c r="C457" s="15" t="s">
        <v>355</v>
      </c>
      <c r="D457" s="2" t="s">
        <v>2487</v>
      </c>
      <c r="E457" s="13" t="s">
        <v>2488</v>
      </c>
      <c r="F457" s="2" t="s">
        <v>2489</v>
      </c>
      <c r="G457" s="2" t="s">
        <v>2490</v>
      </c>
      <c r="H457" s="2" t="s">
        <v>25</v>
      </c>
      <c r="I457" s="2" t="s">
        <v>26</v>
      </c>
      <c r="N457" s="2" t="s">
        <v>192</v>
      </c>
      <c r="O457" s="2" t="s">
        <v>193</v>
      </c>
      <c r="R457" s="2" t="s">
        <v>477</v>
      </c>
      <c r="S457" s="2" t="s">
        <v>5786</v>
      </c>
    </row>
    <row r="458" spans="1:24" ht="30" hidden="1" customHeight="1">
      <c r="A458" s="11" t="s">
        <v>5242</v>
      </c>
      <c r="B458" s="11" t="str">
        <f t="shared" si="7"/>
        <v>https://mesolex.nyc3.digitaloceanspaces.com/audio/duraznos/dict/0464.mp3</v>
      </c>
      <c r="D458" s="2" t="s">
        <v>2491</v>
      </c>
      <c r="E458" s="13" t="s">
        <v>2492</v>
      </c>
      <c r="F458" s="2" t="s">
        <v>2493</v>
      </c>
      <c r="G458" s="2" t="s">
        <v>2494</v>
      </c>
      <c r="H458" s="2" t="s">
        <v>25</v>
      </c>
      <c r="I458" s="2" t="s">
        <v>26</v>
      </c>
      <c r="N458" s="2" t="s">
        <v>192</v>
      </c>
      <c r="O458" s="2" t="s">
        <v>193</v>
      </c>
      <c r="R458" s="2" t="s">
        <v>107</v>
      </c>
      <c r="S458" s="2" t="s">
        <v>5774</v>
      </c>
    </row>
    <row r="459" spans="1:24" ht="30" hidden="1" customHeight="1">
      <c r="A459" s="11" t="s">
        <v>5243</v>
      </c>
      <c r="B459" s="11" t="str">
        <f t="shared" si="7"/>
        <v>https://mesolex.nyc3.digitaloceanspaces.com/audio/duraznos/dict/0465.mp3</v>
      </c>
      <c r="C459" s="15" t="s">
        <v>355</v>
      </c>
      <c r="D459" s="2" t="s">
        <v>2495</v>
      </c>
      <c r="E459" s="13" t="s">
        <v>2496</v>
      </c>
      <c r="F459" s="2" t="s">
        <v>2497</v>
      </c>
      <c r="G459" s="2" t="s">
        <v>2498</v>
      </c>
      <c r="H459" s="2" t="s">
        <v>25</v>
      </c>
      <c r="I459" s="2" t="s">
        <v>26</v>
      </c>
      <c r="N459" s="2" t="s">
        <v>2499</v>
      </c>
      <c r="O459" s="2" t="s">
        <v>2500</v>
      </c>
      <c r="R459" s="2" t="s">
        <v>367</v>
      </c>
      <c r="S459" s="2" t="s">
        <v>5783</v>
      </c>
    </row>
    <row r="460" spans="1:24" ht="30" hidden="1" customHeight="1">
      <c r="A460" s="11" t="s">
        <v>5244</v>
      </c>
      <c r="B460" s="11" t="str">
        <f t="shared" si="7"/>
        <v>https://mesolex.nyc3.digitaloceanspaces.com/audio/duraznos/dict/0466.mp3</v>
      </c>
      <c r="D460" s="2" t="s">
        <v>2501</v>
      </c>
      <c r="E460" s="13" t="s">
        <v>2502</v>
      </c>
      <c r="F460" s="2" t="s">
        <v>2503</v>
      </c>
      <c r="G460" s="2" t="s">
        <v>2504</v>
      </c>
      <c r="H460" s="2" t="s">
        <v>25</v>
      </c>
      <c r="I460" s="2" t="s">
        <v>26</v>
      </c>
      <c r="K460" s="2" t="s">
        <v>2505</v>
      </c>
      <c r="L460" s="2" t="s">
        <v>2506</v>
      </c>
      <c r="M460" s="2" t="s">
        <v>2507</v>
      </c>
      <c r="N460" s="2" t="s">
        <v>664</v>
      </c>
      <c r="O460" s="2" t="s">
        <v>665</v>
      </c>
      <c r="P460" s="2" t="s">
        <v>5702</v>
      </c>
      <c r="Q460" s="2" t="s">
        <v>5703</v>
      </c>
      <c r="R460" s="2" t="s">
        <v>2508</v>
      </c>
      <c r="S460" s="2" t="s">
        <v>5753</v>
      </c>
    </row>
    <row r="461" spans="1:24" ht="30" hidden="1" customHeight="1">
      <c r="A461" s="11" t="s">
        <v>5245</v>
      </c>
      <c r="B461" s="11" t="str">
        <f t="shared" si="7"/>
        <v>https://mesolex.nyc3.digitaloceanspaces.com/audio/duraznos/dict/0467.mp3</v>
      </c>
      <c r="D461" s="2" t="s">
        <v>2509</v>
      </c>
      <c r="E461" s="13" t="s">
        <v>2510</v>
      </c>
      <c r="F461" s="2" t="s">
        <v>2511</v>
      </c>
      <c r="G461" s="2" t="s">
        <v>2512</v>
      </c>
      <c r="H461" s="2" t="s">
        <v>25</v>
      </c>
      <c r="I461" s="2" t="s">
        <v>26</v>
      </c>
      <c r="K461" s="2" t="s">
        <v>2513</v>
      </c>
      <c r="L461" s="2" t="s">
        <v>2514</v>
      </c>
      <c r="M461" s="2" t="s">
        <v>2515</v>
      </c>
      <c r="N461" s="2" t="s">
        <v>2516</v>
      </c>
      <c r="O461" s="2" t="s">
        <v>2517</v>
      </c>
      <c r="R461" s="2" t="s">
        <v>2518</v>
      </c>
      <c r="S461" s="2" t="s">
        <v>5754</v>
      </c>
    </row>
    <row r="462" spans="1:24" ht="30" hidden="1" customHeight="1">
      <c r="A462" s="11" t="s">
        <v>5246</v>
      </c>
      <c r="B462" s="11" t="str">
        <f t="shared" si="7"/>
        <v>https://mesolex.nyc3.digitaloceanspaces.com/audio/duraznos/dict/0468.mp3</v>
      </c>
      <c r="D462" s="2" t="s">
        <v>2519</v>
      </c>
      <c r="E462" s="13" t="s">
        <v>2520</v>
      </c>
      <c r="F462" s="2" t="s">
        <v>2521</v>
      </c>
      <c r="G462" s="2" t="s">
        <v>2521</v>
      </c>
      <c r="H462" s="2" t="s">
        <v>25</v>
      </c>
      <c r="I462" s="2" t="s">
        <v>26</v>
      </c>
      <c r="N462" s="2" t="s">
        <v>106</v>
      </c>
      <c r="O462" s="2" t="s">
        <v>106</v>
      </c>
      <c r="R462" s="2" t="s">
        <v>59</v>
      </c>
      <c r="S462" s="2" t="s">
        <v>5772</v>
      </c>
    </row>
    <row r="463" spans="1:24" ht="30" hidden="1" customHeight="1">
      <c r="A463" s="11" t="s">
        <v>5247</v>
      </c>
      <c r="B463" s="11" t="str">
        <f t="shared" si="7"/>
        <v>https://mesolex.nyc3.digitaloceanspaces.com/audio/duraznos/dict/0469.mp3</v>
      </c>
      <c r="D463" s="2" t="s">
        <v>2522</v>
      </c>
      <c r="E463" s="13" t="s">
        <v>2523</v>
      </c>
      <c r="F463" s="2" t="s">
        <v>2524</v>
      </c>
      <c r="G463" s="2" t="s">
        <v>2525</v>
      </c>
      <c r="H463" s="2" t="s">
        <v>25</v>
      </c>
      <c r="I463" s="2" t="s">
        <v>26</v>
      </c>
      <c r="N463" s="2" t="s">
        <v>2287</v>
      </c>
      <c r="O463" s="2" t="s">
        <v>2288</v>
      </c>
      <c r="R463" s="2" t="s">
        <v>165</v>
      </c>
      <c r="S463" s="2" t="s">
        <v>5721</v>
      </c>
    </row>
    <row r="464" spans="1:24" ht="30" hidden="1" customHeight="1">
      <c r="A464" s="11" t="s">
        <v>5248</v>
      </c>
      <c r="B464" s="11" t="str">
        <f t="shared" si="7"/>
        <v>https://mesolex.nyc3.digitaloceanspaces.com/audio/duraznos/dict/0470.mp3</v>
      </c>
      <c r="D464" s="2" t="s">
        <v>2526</v>
      </c>
      <c r="E464" s="13" t="s">
        <v>2527</v>
      </c>
      <c r="F464" s="2" t="s">
        <v>2528</v>
      </c>
      <c r="G464" s="2" t="s">
        <v>2529</v>
      </c>
      <c r="H464" s="2" t="s">
        <v>25</v>
      </c>
      <c r="I464" s="2" t="s">
        <v>26</v>
      </c>
      <c r="K464" s="2" t="s">
        <v>2530</v>
      </c>
      <c r="L464" s="2" t="s">
        <v>2531</v>
      </c>
      <c r="M464" s="2" t="s">
        <v>2532</v>
      </c>
      <c r="N464" s="2" t="s">
        <v>44</v>
      </c>
      <c r="O464" s="2" t="s">
        <v>45</v>
      </c>
      <c r="R464" s="2" t="s">
        <v>2534</v>
      </c>
      <c r="S464" s="2" t="s">
        <v>5847</v>
      </c>
      <c r="T464" s="2" t="s">
        <v>2533</v>
      </c>
      <c r="X464" s="2" t="s">
        <v>2535</v>
      </c>
    </row>
    <row r="465" spans="1:24" ht="30" hidden="1" customHeight="1">
      <c r="A465" s="11" t="s">
        <v>5249</v>
      </c>
      <c r="B465" s="11" t="str">
        <f t="shared" si="7"/>
        <v>https://mesolex.nyc3.digitaloceanspaces.com/audio/duraznos/dict/0471.mp3</v>
      </c>
      <c r="D465" s="2" t="s">
        <v>2536</v>
      </c>
      <c r="E465" s="13" t="s">
        <v>2537</v>
      </c>
      <c r="F465" s="2" t="s">
        <v>2538</v>
      </c>
      <c r="G465" s="2" t="s">
        <v>2539</v>
      </c>
      <c r="H465" s="2" t="s">
        <v>1775</v>
      </c>
      <c r="I465" s="2" t="s">
        <v>1776</v>
      </c>
      <c r="R465" s="2" t="s">
        <v>299</v>
      </c>
      <c r="S465" s="2" t="s">
        <v>5778</v>
      </c>
    </row>
    <row r="466" spans="1:24" ht="30" hidden="1" customHeight="1">
      <c r="A466" s="11" t="s">
        <v>5250</v>
      </c>
      <c r="B466" s="11" t="str">
        <f t="shared" si="7"/>
        <v>https://mesolex.nyc3.digitaloceanspaces.com/audio/duraznos/dict/0472.mp3</v>
      </c>
      <c r="D466" s="2" t="s">
        <v>2540</v>
      </c>
      <c r="E466" s="13" t="s">
        <v>2541</v>
      </c>
      <c r="F466" s="2" t="s">
        <v>2542</v>
      </c>
      <c r="G466" s="2" t="s">
        <v>2543</v>
      </c>
      <c r="H466" s="2" t="s">
        <v>1775</v>
      </c>
      <c r="I466" s="2" t="s">
        <v>1776</v>
      </c>
      <c r="R466" s="2" t="s">
        <v>541</v>
      </c>
      <c r="S466" s="2" t="s">
        <v>5787</v>
      </c>
    </row>
    <row r="467" spans="1:24" ht="30" hidden="1" customHeight="1">
      <c r="A467" s="11" t="s">
        <v>5251</v>
      </c>
      <c r="B467" s="11" t="str">
        <f t="shared" si="7"/>
        <v>https://mesolex.nyc3.digitaloceanspaces.com/audio/duraznos/dict/0473.mp3</v>
      </c>
      <c r="D467" s="2" t="s">
        <v>2544</v>
      </c>
      <c r="E467" s="13" t="s">
        <v>2545</v>
      </c>
      <c r="F467" s="2" t="s">
        <v>2546</v>
      </c>
      <c r="G467" s="2" t="s">
        <v>2547</v>
      </c>
      <c r="H467" s="2" t="s">
        <v>25</v>
      </c>
      <c r="I467" s="2" t="s">
        <v>26</v>
      </c>
      <c r="N467" s="2" t="s">
        <v>2287</v>
      </c>
      <c r="O467" s="2" t="s">
        <v>2288</v>
      </c>
      <c r="R467" s="2" t="s">
        <v>1755</v>
      </c>
      <c r="S467" s="2" t="s">
        <v>5815</v>
      </c>
    </row>
    <row r="468" spans="1:24" ht="30" hidden="1" customHeight="1">
      <c r="A468" s="11" t="s">
        <v>5252</v>
      </c>
      <c r="B468" s="11" t="str">
        <f t="shared" si="7"/>
        <v>https://mesolex.nyc3.digitaloceanspaces.com/audio/duraznos/dict/0474.mp3</v>
      </c>
      <c r="D468" s="2" t="s">
        <v>2548</v>
      </c>
      <c r="E468" s="13" t="s">
        <v>2549</v>
      </c>
      <c r="F468" s="2" t="s">
        <v>2550</v>
      </c>
      <c r="G468" s="2" t="s">
        <v>2551</v>
      </c>
      <c r="H468" s="2" t="s">
        <v>25</v>
      </c>
      <c r="I468" s="2" t="s">
        <v>26</v>
      </c>
      <c r="N468" s="2" t="s">
        <v>2552</v>
      </c>
      <c r="O468" s="2" t="s">
        <v>2553</v>
      </c>
      <c r="R468" s="2" t="s">
        <v>2554</v>
      </c>
      <c r="S468" s="2" t="s">
        <v>5848</v>
      </c>
    </row>
    <row r="469" spans="1:24" ht="30" hidden="1" customHeight="1">
      <c r="A469" s="11" t="s">
        <v>5253</v>
      </c>
      <c r="B469" s="11" t="str">
        <f t="shared" si="7"/>
        <v>https://mesolex.nyc3.digitaloceanspaces.com/audio/duraznos/dict/0475.mp3</v>
      </c>
      <c r="D469" s="2" t="s">
        <v>2555</v>
      </c>
      <c r="E469" s="13" t="s">
        <v>2556</v>
      </c>
      <c r="F469" s="2" t="s">
        <v>2557</v>
      </c>
      <c r="G469" s="2" t="s">
        <v>2558</v>
      </c>
      <c r="H469" s="2" t="s">
        <v>25</v>
      </c>
      <c r="I469" s="2" t="s">
        <v>26</v>
      </c>
      <c r="K469" s="2" t="s">
        <v>2559</v>
      </c>
      <c r="L469" s="2" t="s">
        <v>2560</v>
      </c>
      <c r="N469" s="2" t="s">
        <v>44</v>
      </c>
      <c r="O469" s="2" t="s">
        <v>45</v>
      </c>
      <c r="R469" s="2" t="s">
        <v>2561</v>
      </c>
      <c r="S469" s="2" t="s">
        <v>5849</v>
      </c>
      <c r="X469" s="2" t="s">
        <v>2562</v>
      </c>
    </row>
    <row r="470" spans="1:24" ht="30" hidden="1" customHeight="1">
      <c r="A470" s="11" t="s">
        <v>5254</v>
      </c>
      <c r="B470" s="11" t="str">
        <f t="shared" si="7"/>
        <v>https://mesolex.nyc3.digitaloceanspaces.com/audio/duraznos/dict/0476.mp3</v>
      </c>
      <c r="C470" s="15" t="s">
        <v>355</v>
      </c>
      <c r="D470" s="2" t="s">
        <v>2563</v>
      </c>
      <c r="E470" s="13" t="s">
        <v>2564</v>
      </c>
      <c r="F470" s="2" t="s">
        <v>2565</v>
      </c>
      <c r="G470" s="2" t="s">
        <v>2565</v>
      </c>
      <c r="H470" s="2" t="s">
        <v>25</v>
      </c>
      <c r="I470" s="2" t="s">
        <v>26</v>
      </c>
      <c r="N470" s="2" t="s">
        <v>278</v>
      </c>
      <c r="O470" s="2" t="s">
        <v>279</v>
      </c>
      <c r="R470" s="2" t="s">
        <v>2566</v>
      </c>
      <c r="S470" s="2" t="s">
        <v>5850</v>
      </c>
    </row>
    <row r="471" spans="1:24" ht="30" hidden="1" customHeight="1">
      <c r="A471" s="11" t="s">
        <v>5255</v>
      </c>
      <c r="B471" s="11" t="str">
        <f t="shared" si="7"/>
        <v>https://mesolex.nyc3.digitaloceanspaces.com/audio/duraznos/dict/0477.mp3</v>
      </c>
      <c r="C471" s="15" t="s">
        <v>355</v>
      </c>
      <c r="D471" s="2" t="s">
        <v>2567</v>
      </c>
      <c r="E471" s="13" t="s">
        <v>2568</v>
      </c>
      <c r="F471" s="2" t="s">
        <v>2569</v>
      </c>
      <c r="G471" s="2" t="s">
        <v>2570</v>
      </c>
      <c r="H471" s="2" t="s">
        <v>25</v>
      </c>
      <c r="I471" s="2" t="s">
        <v>26</v>
      </c>
      <c r="N471" s="2" t="s">
        <v>278</v>
      </c>
      <c r="O471" s="2" t="s">
        <v>279</v>
      </c>
      <c r="R471" s="2" t="s">
        <v>448</v>
      </c>
      <c r="S471" s="2" t="s">
        <v>5785</v>
      </c>
    </row>
    <row r="472" spans="1:24" ht="30" hidden="1" customHeight="1">
      <c r="A472" s="11" t="s">
        <v>5256</v>
      </c>
      <c r="B472" s="11" t="str">
        <f t="shared" si="7"/>
        <v>https://mesolex.nyc3.digitaloceanspaces.com/audio/duraznos/dict/0478.mp3</v>
      </c>
      <c r="D472" s="2" t="s">
        <v>2571</v>
      </c>
      <c r="E472" s="13" t="s">
        <v>2571</v>
      </c>
      <c r="F472" s="2" t="s">
        <v>2572</v>
      </c>
      <c r="G472" s="2" t="s">
        <v>2573</v>
      </c>
      <c r="H472" s="2" t="s">
        <v>25</v>
      </c>
      <c r="I472" s="2" t="s">
        <v>26</v>
      </c>
      <c r="K472" s="2" t="s">
        <v>2574</v>
      </c>
      <c r="L472" s="2" t="s">
        <v>2575</v>
      </c>
      <c r="M472" s="2" t="s">
        <v>2576</v>
      </c>
      <c r="N472" s="2" t="s">
        <v>2287</v>
      </c>
      <c r="O472" s="2" t="s">
        <v>2288</v>
      </c>
      <c r="R472" s="2" t="s">
        <v>1505</v>
      </c>
      <c r="S472" s="2" t="s">
        <v>1505</v>
      </c>
    </row>
    <row r="473" spans="1:24" ht="30" hidden="1" customHeight="1">
      <c r="A473" s="11" t="s">
        <v>5257</v>
      </c>
      <c r="B473" s="11" t="str">
        <f t="shared" si="7"/>
        <v>https://mesolex.nyc3.digitaloceanspaces.com/audio/duraznos/dict/0479.mp3</v>
      </c>
      <c r="D473" s="2" t="s">
        <v>2577</v>
      </c>
      <c r="E473" s="13" t="s">
        <v>2578</v>
      </c>
      <c r="F473" s="2" t="s">
        <v>2579</v>
      </c>
      <c r="G473" s="2" t="s">
        <v>2580</v>
      </c>
      <c r="H473" s="2" t="s">
        <v>25</v>
      </c>
      <c r="I473" s="2" t="s">
        <v>26</v>
      </c>
      <c r="N473" s="2" t="s">
        <v>2581</v>
      </c>
      <c r="O473" s="2" t="s">
        <v>2582</v>
      </c>
      <c r="R473" s="2" t="s">
        <v>107</v>
      </c>
      <c r="S473" s="2" t="s">
        <v>5774</v>
      </c>
    </row>
    <row r="474" spans="1:24" ht="30" hidden="1" customHeight="1">
      <c r="A474" s="11" t="s">
        <v>5258</v>
      </c>
      <c r="B474" s="11" t="str">
        <f t="shared" si="7"/>
        <v>https://mesolex.nyc3.digitaloceanspaces.com/audio/duraznos/dict/0480.mp3</v>
      </c>
      <c r="D474" s="2" t="s">
        <v>2583</v>
      </c>
      <c r="E474" s="13" t="s">
        <v>2584</v>
      </c>
      <c r="F474" s="2" t="s">
        <v>2585</v>
      </c>
      <c r="G474" s="2" t="s">
        <v>2586</v>
      </c>
      <c r="H474" s="2" t="s">
        <v>4647</v>
      </c>
      <c r="I474" s="2" t="s">
        <v>4646</v>
      </c>
      <c r="N474" s="2" t="s">
        <v>163</v>
      </c>
      <c r="O474" s="2" t="s">
        <v>164</v>
      </c>
      <c r="R474" s="2" t="s">
        <v>367</v>
      </c>
      <c r="S474" s="2" t="s">
        <v>5783</v>
      </c>
    </row>
    <row r="475" spans="1:24" ht="30" hidden="1" customHeight="1">
      <c r="A475" s="11" t="s">
        <v>5259</v>
      </c>
      <c r="B475" s="11" t="str">
        <f t="shared" si="7"/>
        <v>https://mesolex.nyc3.digitaloceanspaces.com/audio/duraznos/dict/0481.mp3</v>
      </c>
      <c r="D475" s="2" t="s">
        <v>2587</v>
      </c>
      <c r="E475" s="13" t="s">
        <v>2588</v>
      </c>
      <c r="F475" s="2" t="s">
        <v>2589</v>
      </c>
      <c r="G475" s="2" t="s">
        <v>2590</v>
      </c>
      <c r="H475" s="2" t="s">
        <v>25</v>
      </c>
      <c r="I475" s="2" t="s">
        <v>26</v>
      </c>
      <c r="K475" s="2" t="s">
        <v>2591</v>
      </c>
      <c r="L475" s="2" t="s">
        <v>2592</v>
      </c>
      <c r="M475" s="2" t="s">
        <v>2593</v>
      </c>
      <c r="N475" s="2" t="s">
        <v>88</v>
      </c>
      <c r="O475" s="2" t="s">
        <v>89</v>
      </c>
      <c r="P475" s="2" t="s">
        <v>2594</v>
      </c>
      <c r="Q475" s="16" t="s">
        <v>5704</v>
      </c>
      <c r="R475" s="2" t="s">
        <v>2595</v>
      </c>
      <c r="S475" s="2" t="s">
        <v>5851</v>
      </c>
    </row>
    <row r="476" spans="1:24" ht="30" hidden="1" customHeight="1">
      <c r="A476" s="11" t="s">
        <v>5260</v>
      </c>
      <c r="B476" s="11" t="str">
        <f t="shared" si="7"/>
        <v>https://mesolex.nyc3.digitaloceanspaces.com/audio/duraznos/dict/0482.mp3</v>
      </c>
      <c r="D476" s="2" t="s">
        <v>2596</v>
      </c>
      <c r="E476" s="13" t="s">
        <v>2597</v>
      </c>
      <c r="F476" s="2" t="s">
        <v>2598</v>
      </c>
      <c r="G476" s="2" t="s">
        <v>2599</v>
      </c>
      <c r="H476" s="2" t="s">
        <v>25</v>
      </c>
      <c r="I476" s="2" t="s">
        <v>26</v>
      </c>
      <c r="K476" s="2" t="s">
        <v>2600</v>
      </c>
      <c r="L476" s="2" t="s">
        <v>2601</v>
      </c>
      <c r="M476" s="2" t="s">
        <v>2602</v>
      </c>
      <c r="N476" s="2" t="s">
        <v>1706</v>
      </c>
      <c r="O476" s="2" t="s">
        <v>1707</v>
      </c>
      <c r="P476" s="2" t="s">
        <v>2603</v>
      </c>
      <c r="Q476" s="2" t="s">
        <v>5705</v>
      </c>
      <c r="R476" s="2" t="s">
        <v>634</v>
      </c>
      <c r="S476" s="2" t="s">
        <v>5789</v>
      </c>
    </row>
    <row r="477" spans="1:24" ht="30" hidden="1" customHeight="1">
      <c r="A477" s="11" t="s">
        <v>5261</v>
      </c>
      <c r="B477" s="11" t="str">
        <f t="shared" si="7"/>
        <v>https://mesolex.nyc3.digitaloceanspaces.com/audio/duraznos/dict/0483.mp3</v>
      </c>
      <c r="D477" s="2" t="s">
        <v>2604</v>
      </c>
      <c r="E477" s="13" t="s">
        <v>2605</v>
      </c>
      <c r="F477" s="2" t="s">
        <v>2606</v>
      </c>
      <c r="G477" s="2" t="s">
        <v>2607</v>
      </c>
      <c r="H477" s="2" t="s">
        <v>25</v>
      </c>
      <c r="I477" s="2" t="s">
        <v>26</v>
      </c>
      <c r="K477" s="2" t="s">
        <v>2608</v>
      </c>
      <c r="L477" s="2" t="s">
        <v>2609</v>
      </c>
      <c r="M477" s="2" t="s">
        <v>2610</v>
      </c>
      <c r="N477" s="2" t="s">
        <v>1095</v>
      </c>
      <c r="O477" s="2" t="s">
        <v>1096</v>
      </c>
      <c r="R477" s="2" t="s">
        <v>2611</v>
      </c>
      <c r="S477" s="2" t="s">
        <v>5852</v>
      </c>
    </row>
    <row r="478" spans="1:24" ht="30" hidden="1" customHeight="1">
      <c r="A478" s="11" t="s">
        <v>5262</v>
      </c>
      <c r="B478" s="11" t="str">
        <f t="shared" si="7"/>
        <v>https://mesolex.nyc3.digitaloceanspaces.com/audio/duraznos/dict/0484.mp3</v>
      </c>
      <c r="D478" s="2" t="s">
        <v>2612</v>
      </c>
      <c r="E478" s="13" t="s">
        <v>2613</v>
      </c>
      <c r="F478" s="2" t="s">
        <v>2614</v>
      </c>
      <c r="G478" s="2" t="s">
        <v>2615</v>
      </c>
      <c r="H478" s="2" t="s">
        <v>25</v>
      </c>
      <c r="I478" s="2" t="s">
        <v>26</v>
      </c>
      <c r="K478" s="2" t="s">
        <v>2616</v>
      </c>
      <c r="L478" s="2" t="s">
        <v>2617</v>
      </c>
      <c r="M478" s="2" t="s">
        <v>2618</v>
      </c>
      <c r="N478" s="2" t="s">
        <v>1665</v>
      </c>
      <c r="O478" s="2" t="s">
        <v>1666</v>
      </c>
      <c r="R478" s="2" t="s">
        <v>2619</v>
      </c>
      <c r="S478" s="2" t="s">
        <v>5853</v>
      </c>
    </row>
    <row r="479" spans="1:24" ht="30" hidden="1" customHeight="1">
      <c r="A479" s="11" t="s">
        <v>5263</v>
      </c>
      <c r="B479" s="11" t="str">
        <f t="shared" si="7"/>
        <v>https://mesolex.nyc3.digitaloceanspaces.com/audio/duraznos/dict/0485.mp3</v>
      </c>
      <c r="D479" s="2" t="s">
        <v>2620</v>
      </c>
      <c r="E479" s="13" t="s">
        <v>2620</v>
      </c>
      <c r="F479" s="2" t="s">
        <v>2621</v>
      </c>
      <c r="G479" s="2" t="s">
        <v>2622</v>
      </c>
      <c r="H479" s="2" t="s">
        <v>25</v>
      </c>
      <c r="I479" s="2" t="s">
        <v>26</v>
      </c>
      <c r="K479" s="2" t="s">
        <v>2623</v>
      </c>
      <c r="L479" s="2" t="s">
        <v>2624</v>
      </c>
      <c r="M479" s="2" t="s">
        <v>2625</v>
      </c>
      <c r="N479" s="2" t="s">
        <v>2626</v>
      </c>
      <c r="O479" s="2" t="s">
        <v>2627</v>
      </c>
      <c r="P479" s="2" t="s">
        <v>2628</v>
      </c>
      <c r="Q479" s="2" t="s">
        <v>5706</v>
      </c>
      <c r="R479" s="2" t="s">
        <v>1728</v>
      </c>
      <c r="S479" s="2" t="s">
        <v>1728</v>
      </c>
    </row>
    <row r="480" spans="1:24" ht="30" hidden="1" customHeight="1">
      <c r="A480" s="11" t="s">
        <v>5264</v>
      </c>
      <c r="B480" s="11" t="str">
        <f t="shared" si="7"/>
        <v>https://mesolex.nyc3.digitaloceanspaces.com/audio/duraznos/dict/0486.mp3</v>
      </c>
      <c r="D480" s="2" t="s">
        <v>2629</v>
      </c>
      <c r="E480" s="13" t="s">
        <v>2630</v>
      </c>
      <c r="F480" s="2" t="s">
        <v>2631</v>
      </c>
      <c r="G480" s="2" t="s">
        <v>2632</v>
      </c>
      <c r="H480" s="2" t="s">
        <v>25</v>
      </c>
      <c r="I480" s="2" t="s">
        <v>26</v>
      </c>
      <c r="N480" s="2" t="s">
        <v>192</v>
      </c>
      <c r="O480" s="2" t="s">
        <v>193</v>
      </c>
      <c r="R480" s="2" t="s">
        <v>367</v>
      </c>
      <c r="S480" s="2" t="s">
        <v>5783</v>
      </c>
    </row>
    <row r="481" spans="1:23" ht="30" hidden="1" customHeight="1">
      <c r="A481" s="11" t="s">
        <v>5265</v>
      </c>
      <c r="B481" s="11" t="str">
        <f t="shared" si="7"/>
        <v>https://mesolex.nyc3.digitaloceanspaces.com/audio/duraznos/dict/0487.mp3</v>
      </c>
      <c r="C481" s="15" t="s">
        <v>355</v>
      </c>
      <c r="D481" s="2" t="s">
        <v>2633</v>
      </c>
      <c r="E481" s="13" t="s">
        <v>2634</v>
      </c>
      <c r="F481" s="2" t="s">
        <v>2635</v>
      </c>
      <c r="G481" s="2" t="s">
        <v>2636</v>
      </c>
      <c r="H481" s="2" t="s">
        <v>25</v>
      </c>
      <c r="I481" s="2" t="s">
        <v>26</v>
      </c>
      <c r="N481" s="2" t="s">
        <v>79</v>
      </c>
      <c r="O481" s="2" t="s">
        <v>80</v>
      </c>
      <c r="R481" s="2" t="s">
        <v>477</v>
      </c>
      <c r="S481" s="2" t="s">
        <v>5786</v>
      </c>
    </row>
    <row r="482" spans="1:23" ht="30" hidden="1" customHeight="1">
      <c r="A482" s="11" t="s">
        <v>5266</v>
      </c>
      <c r="B482" s="11" t="str">
        <f t="shared" si="7"/>
        <v>https://mesolex.nyc3.digitaloceanspaces.com/audio/duraznos/dict/0488.mp3</v>
      </c>
      <c r="D482" s="2" t="s">
        <v>2637</v>
      </c>
      <c r="E482" s="13" t="s">
        <v>2638</v>
      </c>
      <c r="F482" s="2" t="s">
        <v>2639</v>
      </c>
      <c r="G482" s="2" t="s">
        <v>2640</v>
      </c>
      <c r="H482" s="2" t="s">
        <v>25</v>
      </c>
      <c r="I482" s="2" t="s">
        <v>26</v>
      </c>
      <c r="N482" s="2" t="s">
        <v>2641</v>
      </c>
      <c r="O482" s="2" t="s">
        <v>2642</v>
      </c>
      <c r="R482" s="2" t="s">
        <v>31</v>
      </c>
      <c r="S482" s="2" t="s">
        <v>5717</v>
      </c>
    </row>
    <row r="483" spans="1:23" ht="30" customHeight="1">
      <c r="A483" s="11" t="s">
        <v>5267</v>
      </c>
      <c r="B483" s="11" t="str">
        <f t="shared" si="7"/>
        <v>https://mesolex.nyc3.digitaloceanspaces.com/audio/duraznos/dict/0489.mp3</v>
      </c>
      <c r="D483" s="2" t="s">
        <v>2643</v>
      </c>
      <c r="E483" s="13" t="s">
        <v>2644</v>
      </c>
      <c r="F483" s="2" t="s">
        <v>4608</v>
      </c>
      <c r="G483" s="2" t="s">
        <v>4609</v>
      </c>
      <c r="H483" s="2" t="s">
        <v>25</v>
      </c>
      <c r="I483" s="2" t="s">
        <v>26</v>
      </c>
      <c r="N483" s="2" t="s">
        <v>136</v>
      </c>
      <c r="O483" s="2" t="s">
        <v>137</v>
      </c>
      <c r="R483" s="2" t="s">
        <v>31</v>
      </c>
      <c r="S483" s="2" t="s">
        <v>5717</v>
      </c>
      <c r="U483" s="2" t="s">
        <v>2645</v>
      </c>
      <c r="W483" s="2" t="s">
        <v>5972</v>
      </c>
    </row>
    <row r="484" spans="1:23" ht="30" hidden="1" customHeight="1">
      <c r="A484" s="11" t="s">
        <v>5268</v>
      </c>
      <c r="B484" s="11" t="str">
        <f t="shared" si="7"/>
        <v>https://mesolex.nyc3.digitaloceanspaces.com/audio/duraznos/dict/0490.mp3</v>
      </c>
      <c r="D484" s="2" t="s">
        <v>2646</v>
      </c>
      <c r="E484" s="13" t="s">
        <v>2647</v>
      </c>
      <c r="F484" s="2" t="s">
        <v>2648</v>
      </c>
      <c r="G484" s="2" t="s">
        <v>2649</v>
      </c>
      <c r="H484" s="2" t="s">
        <v>817</v>
      </c>
      <c r="I484" s="2" t="s">
        <v>818</v>
      </c>
      <c r="R484" s="2" t="s">
        <v>299</v>
      </c>
      <c r="S484" s="2" t="s">
        <v>5778</v>
      </c>
    </row>
    <row r="485" spans="1:23" ht="30" customHeight="1">
      <c r="A485" s="11" t="s">
        <v>5269</v>
      </c>
      <c r="B485" s="11" t="str">
        <f t="shared" si="7"/>
        <v>https://mesolex.nyc3.digitaloceanspaces.com/audio/duraznos/dict/0491.mp3</v>
      </c>
      <c r="C485" s="15" t="s">
        <v>355</v>
      </c>
      <c r="D485" s="2" t="s">
        <v>2650</v>
      </c>
      <c r="E485" s="13" t="s">
        <v>2651</v>
      </c>
      <c r="F485" s="2" t="s">
        <v>2652</v>
      </c>
      <c r="G485" s="2" t="s">
        <v>2653</v>
      </c>
      <c r="H485" s="2" t="s">
        <v>25</v>
      </c>
      <c r="I485" s="2" t="s">
        <v>26</v>
      </c>
      <c r="K485" s="2" t="s">
        <v>2654</v>
      </c>
      <c r="L485" s="2" t="s">
        <v>2655</v>
      </c>
      <c r="M485" s="2" t="s">
        <v>2656</v>
      </c>
      <c r="N485" s="2" t="s">
        <v>2626</v>
      </c>
      <c r="O485" s="2" t="s">
        <v>2627</v>
      </c>
      <c r="R485" s="2" t="s">
        <v>1322</v>
      </c>
      <c r="S485" s="2" t="s">
        <v>5806</v>
      </c>
      <c r="W485" s="2" t="s">
        <v>5973</v>
      </c>
    </row>
    <row r="486" spans="1:23" ht="30" hidden="1" customHeight="1">
      <c r="A486" s="11" t="s">
        <v>5270</v>
      </c>
      <c r="B486" s="11" t="str">
        <f t="shared" si="7"/>
        <v>https://mesolex.nyc3.digitaloceanspaces.com/audio/duraznos/dict/0492.mp3</v>
      </c>
      <c r="C486" s="15" t="s">
        <v>355</v>
      </c>
      <c r="D486" s="2" t="s">
        <v>2657</v>
      </c>
      <c r="E486" s="13" t="s">
        <v>2658</v>
      </c>
      <c r="F486" s="2" t="s">
        <v>2659</v>
      </c>
      <c r="G486" s="2" t="s">
        <v>2660</v>
      </c>
      <c r="H486" s="2" t="s">
        <v>25</v>
      </c>
      <c r="I486" s="2" t="s">
        <v>26</v>
      </c>
      <c r="K486" s="2" t="s">
        <v>2661</v>
      </c>
      <c r="L486" s="2" t="s">
        <v>2662</v>
      </c>
      <c r="M486" s="2" t="s">
        <v>2663</v>
      </c>
      <c r="N486" s="2" t="s">
        <v>2626</v>
      </c>
      <c r="O486" s="2" t="s">
        <v>2627</v>
      </c>
      <c r="P486" s="2" t="s">
        <v>2664</v>
      </c>
      <c r="Q486" s="2" t="s">
        <v>5707</v>
      </c>
      <c r="R486" s="2" t="s">
        <v>2665</v>
      </c>
      <c r="S486" s="2" t="s">
        <v>5854</v>
      </c>
    </row>
    <row r="487" spans="1:23" ht="30" customHeight="1">
      <c r="A487" s="11" t="s">
        <v>5271</v>
      </c>
      <c r="B487" s="11" t="str">
        <f t="shared" si="7"/>
        <v>https://mesolex.nyc3.digitaloceanspaces.com/audio/duraznos/dict/0493.mp3</v>
      </c>
      <c r="D487" s="2" t="s">
        <v>2666</v>
      </c>
      <c r="E487" s="13" t="s">
        <v>2667</v>
      </c>
      <c r="F487" s="2" t="s">
        <v>2668</v>
      </c>
      <c r="G487" s="2" t="s">
        <v>2669</v>
      </c>
      <c r="H487" s="2" t="s">
        <v>25</v>
      </c>
      <c r="I487" s="2" t="s">
        <v>26</v>
      </c>
      <c r="K487" s="2" t="s">
        <v>2670</v>
      </c>
      <c r="L487" s="2" t="s">
        <v>2671</v>
      </c>
      <c r="M487" s="2" t="s">
        <v>744</v>
      </c>
      <c r="N487" s="2" t="s">
        <v>88</v>
      </c>
      <c r="O487" s="2" t="s">
        <v>89</v>
      </c>
      <c r="P487" s="2" t="s">
        <v>5708</v>
      </c>
      <c r="Q487" s="2" t="s">
        <v>5698</v>
      </c>
      <c r="R487" s="2" t="s">
        <v>1089</v>
      </c>
      <c r="S487" s="2" t="s">
        <v>5797</v>
      </c>
      <c r="W487" s="2" t="s">
        <v>5974</v>
      </c>
    </row>
    <row r="488" spans="1:23" ht="30" customHeight="1">
      <c r="A488" s="11" t="s">
        <v>5272</v>
      </c>
      <c r="B488" s="11" t="str">
        <f t="shared" si="7"/>
        <v>https://mesolex.nyc3.digitaloceanspaces.com/audio/duraznos/dict/0494.mp3</v>
      </c>
      <c r="D488" s="2" t="s">
        <v>2672</v>
      </c>
      <c r="E488" s="13" t="s">
        <v>2081</v>
      </c>
      <c r="F488" s="2" t="s">
        <v>2673</v>
      </c>
      <c r="G488" s="2" t="s">
        <v>2674</v>
      </c>
      <c r="H488" s="2" t="s">
        <v>817</v>
      </c>
      <c r="I488" s="2" t="s">
        <v>818</v>
      </c>
      <c r="N488" s="2" t="s">
        <v>1095</v>
      </c>
      <c r="O488" s="2" t="s">
        <v>1096</v>
      </c>
      <c r="R488" s="2" t="s">
        <v>256</v>
      </c>
      <c r="S488" s="2" t="s">
        <v>5777</v>
      </c>
      <c r="W488" s="2" t="s">
        <v>5975</v>
      </c>
    </row>
    <row r="489" spans="1:23" ht="30" hidden="1" customHeight="1">
      <c r="A489" s="11" t="s">
        <v>5273</v>
      </c>
      <c r="B489" s="11" t="str">
        <f t="shared" si="7"/>
        <v>https://mesolex.nyc3.digitaloceanspaces.com/audio/duraznos/dict/0495.mp3</v>
      </c>
      <c r="D489" s="2" t="s">
        <v>2675</v>
      </c>
      <c r="E489" s="13" t="s">
        <v>2081</v>
      </c>
      <c r="F489" s="2" t="s">
        <v>2676</v>
      </c>
      <c r="G489" s="2" t="s">
        <v>2677</v>
      </c>
      <c r="H489" s="2" t="s">
        <v>25</v>
      </c>
      <c r="I489" s="2" t="s">
        <v>26</v>
      </c>
      <c r="N489" s="2" t="s">
        <v>1095</v>
      </c>
      <c r="O489" s="2" t="s">
        <v>1096</v>
      </c>
      <c r="R489" s="2" t="s">
        <v>68</v>
      </c>
      <c r="S489" s="2" t="s">
        <v>5719</v>
      </c>
      <c r="T489" s="2" t="s">
        <v>1097</v>
      </c>
    </row>
    <row r="490" spans="1:23" ht="30" hidden="1" customHeight="1">
      <c r="A490" s="11" t="s">
        <v>5274</v>
      </c>
      <c r="B490" s="11" t="str">
        <f t="shared" si="7"/>
        <v>https://mesolex.nyc3.digitaloceanspaces.com/audio/duraznos/dict/0496.mp3</v>
      </c>
      <c r="D490" s="2" t="s">
        <v>2678</v>
      </c>
      <c r="E490" s="13" t="s">
        <v>2679</v>
      </c>
      <c r="F490" s="2" t="s">
        <v>2680</v>
      </c>
      <c r="G490" s="2" t="s">
        <v>2381</v>
      </c>
      <c r="H490" s="2" t="s">
        <v>25</v>
      </c>
      <c r="I490" s="2" t="s">
        <v>26</v>
      </c>
      <c r="K490" s="2" t="s">
        <v>2681</v>
      </c>
      <c r="L490" s="2" t="s">
        <v>2682</v>
      </c>
      <c r="M490" s="2" t="s">
        <v>2683</v>
      </c>
      <c r="N490" s="2" t="s">
        <v>1095</v>
      </c>
      <c r="O490" s="2" t="s">
        <v>1096</v>
      </c>
      <c r="R490" s="2" t="s">
        <v>2684</v>
      </c>
      <c r="S490" s="2" t="s">
        <v>5855</v>
      </c>
    </row>
    <row r="491" spans="1:23" ht="30" hidden="1" customHeight="1">
      <c r="A491" s="11" t="s">
        <v>5275</v>
      </c>
      <c r="B491" s="11" t="str">
        <f t="shared" si="7"/>
        <v>https://mesolex.nyc3.digitaloceanspaces.com/audio/duraznos/dict/0497.mp3</v>
      </c>
      <c r="D491" s="2" t="s">
        <v>2685</v>
      </c>
      <c r="E491" s="13" t="s">
        <v>2686</v>
      </c>
      <c r="F491" s="2" t="s">
        <v>2687</v>
      </c>
      <c r="G491" s="2" t="s">
        <v>2688</v>
      </c>
      <c r="H491" s="2" t="s">
        <v>25</v>
      </c>
      <c r="I491" s="2" t="s">
        <v>26</v>
      </c>
      <c r="K491" s="2" t="s">
        <v>2689</v>
      </c>
      <c r="L491" s="2" t="s">
        <v>2690</v>
      </c>
      <c r="M491" s="2" t="s">
        <v>2691</v>
      </c>
      <c r="N491" s="2" t="s">
        <v>1095</v>
      </c>
      <c r="O491" s="2" t="s">
        <v>1096</v>
      </c>
      <c r="R491" s="2" t="s">
        <v>2692</v>
      </c>
      <c r="S491" s="2" t="s">
        <v>5755</v>
      </c>
    </row>
    <row r="492" spans="1:23" ht="30" hidden="1" customHeight="1">
      <c r="A492" s="11" t="s">
        <v>5276</v>
      </c>
      <c r="B492" s="11" t="str">
        <f t="shared" si="7"/>
        <v>https://mesolex.nyc3.digitaloceanspaces.com/audio/duraznos/dict/0498.mp3</v>
      </c>
      <c r="C492" s="15" t="s">
        <v>355</v>
      </c>
      <c r="D492" s="2" t="s">
        <v>2693</v>
      </c>
      <c r="E492" s="13" t="s">
        <v>2694</v>
      </c>
      <c r="F492" s="2" t="s">
        <v>2695</v>
      </c>
      <c r="G492" s="2" t="s">
        <v>2696</v>
      </c>
      <c r="H492" s="2" t="s">
        <v>25</v>
      </c>
      <c r="I492" s="2" t="s">
        <v>26</v>
      </c>
      <c r="K492" s="2" t="s">
        <v>2697</v>
      </c>
      <c r="L492" s="2" t="s">
        <v>2698</v>
      </c>
      <c r="M492" s="2" t="s">
        <v>2699</v>
      </c>
      <c r="N492" s="2" t="s">
        <v>1095</v>
      </c>
      <c r="O492" s="2" t="s">
        <v>1096</v>
      </c>
      <c r="R492" s="2" t="s">
        <v>2700</v>
      </c>
      <c r="S492" s="2" t="s">
        <v>5856</v>
      </c>
    </row>
    <row r="493" spans="1:23" ht="30" hidden="1" customHeight="1">
      <c r="A493" s="11" t="s">
        <v>5277</v>
      </c>
      <c r="B493" s="11" t="str">
        <f t="shared" si="7"/>
        <v>https://mesolex.nyc3.digitaloceanspaces.com/audio/duraznos/dict/0499.mp3</v>
      </c>
      <c r="D493" s="2" t="s">
        <v>2701</v>
      </c>
      <c r="E493" s="13" t="s">
        <v>2701</v>
      </c>
      <c r="F493" s="2" t="s">
        <v>2702</v>
      </c>
      <c r="G493" s="2" t="s">
        <v>2703</v>
      </c>
      <c r="H493" s="2" t="s">
        <v>25</v>
      </c>
      <c r="I493" s="2" t="s">
        <v>26</v>
      </c>
      <c r="K493" s="2" t="s">
        <v>2704</v>
      </c>
      <c r="L493" s="2" t="s">
        <v>2705</v>
      </c>
      <c r="M493" s="2" t="s">
        <v>2706</v>
      </c>
      <c r="N493" s="2" t="s">
        <v>1095</v>
      </c>
      <c r="O493" s="2" t="s">
        <v>1096</v>
      </c>
      <c r="R493" s="2" t="s">
        <v>1728</v>
      </c>
      <c r="S493" s="2" t="s">
        <v>1728</v>
      </c>
    </row>
    <row r="494" spans="1:23" ht="30" hidden="1" customHeight="1">
      <c r="A494" s="11" t="s">
        <v>5278</v>
      </c>
      <c r="B494" s="11" t="str">
        <f t="shared" si="7"/>
        <v>https://mesolex.nyc3.digitaloceanspaces.com/audio/duraznos/dict/0500.mp3</v>
      </c>
      <c r="D494" s="2" t="s">
        <v>488</v>
      </c>
      <c r="E494" s="13" t="s">
        <v>489</v>
      </c>
      <c r="F494" s="2" t="s">
        <v>2707</v>
      </c>
      <c r="G494" s="2" t="s">
        <v>2708</v>
      </c>
      <c r="H494" s="2" t="s">
        <v>25</v>
      </c>
      <c r="I494" s="2" t="s">
        <v>26</v>
      </c>
      <c r="N494" s="2" t="s">
        <v>1095</v>
      </c>
      <c r="O494" s="2" t="s">
        <v>1096</v>
      </c>
      <c r="R494" s="2" t="s">
        <v>493</v>
      </c>
      <c r="S494" s="2" t="s">
        <v>5726</v>
      </c>
    </row>
    <row r="495" spans="1:23" ht="30" hidden="1" customHeight="1">
      <c r="A495" s="11" t="s">
        <v>5279</v>
      </c>
      <c r="B495" s="11" t="str">
        <f t="shared" si="7"/>
        <v>https://mesolex.nyc3.digitaloceanspaces.com/audio/duraznos/dict/0501.mp3</v>
      </c>
      <c r="D495" s="2" t="s">
        <v>2709</v>
      </c>
      <c r="E495" s="13" t="s">
        <v>2710</v>
      </c>
      <c r="F495" s="2" t="s">
        <v>2711</v>
      </c>
      <c r="G495" s="2" t="s">
        <v>2712</v>
      </c>
      <c r="H495" s="2" t="s">
        <v>25</v>
      </c>
      <c r="I495" s="2" t="s">
        <v>26</v>
      </c>
      <c r="N495" s="2" t="s">
        <v>1095</v>
      </c>
      <c r="O495" s="2" t="s">
        <v>1096</v>
      </c>
      <c r="R495" s="2" t="s">
        <v>31</v>
      </c>
      <c r="S495" s="2" t="s">
        <v>5717</v>
      </c>
    </row>
    <row r="496" spans="1:23" ht="30" customHeight="1">
      <c r="A496" s="11" t="s">
        <v>5280</v>
      </c>
      <c r="B496" s="11" t="str">
        <f t="shared" si="7"/>
        <v>https://mesolex.nyc3.digitaloceanspaces.com/audio/duraznos/dict/0502.mp3</v>
      </c>
      <c r="D496" s="2" t="s">
        <v>2713</v>
      </c>
      <c r="E496" s="13" t="s">
        <v>1161</v>
      </c>
      <c r="F496" s="2" t="s">
        <v>2714</v>
      </c>
      <c r="G496" s="2" t="s">
        <v>2715</v>
      </c>
      <c r="H496" s="2" t="s">
        <v>25</v>
      </c>
      <c r="I496" s="2" t="s">
        <v>26</v>
      </c>
      <c r="N496" s="2" t="s">
        <v>79</v>
      </c>
      <c r="O496" s="2" t="s">
        <v>80</v>
      </c>
      <c r="R496" s="2" t="s">
        <v>367</v>
      </c>
      <c r="S496" s="2" t="s">
        <v>5783</v>
      </c>
      <c r="W496" s="2" t="s">
        <v>5976</v>
      </c>
    </row>
    <row r="497" spans="1:24" ht="30" hidden="1" customHeight="1">
      <c r="A497" s="11" t="s">
        <v>5281</v>
      </c>
      <c r="B497" s="11" t="str">
        <f t="shared" si="7"/>
        <v>https://mesolex.nyc3.digitaloceanspaces.com/audio/duraznos/dict/0504.mp3</v>
      </c>
      <c r="D497" s="2" t="s">
        <v>2716</v>
      </c>
      <c r="E497" s="13" t="s">
        <v>2717</v>
      </c>
      <c r="F497" s="2" t="s">
        <v>2718</v>
      </c>
      <c r="G497" s="2" t="s">
        <v>2719</v>
      </c>
      <c r="H497" s="2" t="s">
        <v>25</v>
      </c>
      <c r="I497" s="2" t="s">
        <v>26</v>
      </c>
      <c r="K497" s="2" t="s">
        <v>2720</v>
      </c>
      <c r="L497" s="2" t="s">
        <v>2721</v>
      </c>
      <c r="M497" s="2" t="s">
        <v>2722</v>
      </c>
      <c r="N497" s="2" t="s">
        <v>1095</v>
      </c>
      <c r="O497" s="2" t="s">
        <v>1096</v>
      </c>
      <c r="R497" s="2" t="s">
        <v>225</v>
      </c>
      <c r="S497" s="2" t="s">
        <v>5722</v>
      </c>
    </row>
    <row r="498" spans="1:24" ht="30" hidden="1" customHeight="1">
      <c r="A498" s="11" t="s">
        <v>5282</v>
      </c>
      <c r="B498" s="11" t="str">
        <f t="shared" si="7"/>
        <v>https://mesolex.nyc3.digitaloceanspaces.com/audio/duraznos/dict/0505.mp3</v>
      </c>
      <c r="C498" s="15" t="s">
        <v>355</v>
      </c>
      <c r="D498" s="2" t="s">
        <v>2723</v>
      </c>
      <c r="E498" s="13" t="s">
        <v>2724</v>
      </c>
      <c r="F498" s="2" t="s">
        <v>2725</v>
      </c>
      <c r="G498" s="2" t="s">
        <v>2726</v>
      </c>
      <c r="H498" s="2" t="s">
        <v>25</v>
      </c>
      <c r="I498" s="2" t="s">
        <v>26</v>
      </c>
      <c r="N498" s="2" t="s">
        <v>163</v>
      </c>
      <c r="O498" s="2" t="s">
        <v>164</v>
      </c>
      <c r="R498" s="2" t="s">
        <v>2727</v>
      </c>
      <c r="S498" s="2" t="s">
        <v>5857</v>
      </c>
    </row>
    <row r="499" spans="1:24" ht="30" hidden="1" customHeight="1">
      <c r="A499" s="11" t="s">
        <v>5283</v>
      </c>
      <c r="B499" s="11" t="str">
        <f t="shared" si="7"/>
        <v>https://mesolex.nyc3.digitaloceanspaces.com/audio/duraznos/dict/0506.mp3</v>
      </c>
      <c r="D499" s="2" t="s">
        <v>2728</v>
      </c>
      <c r="E499" s="13" t="s">
        <v>2728</v>
      </c>
      <c r="F499" s="2" t="s">
        <v>2729</v>
      </c>
      <c r="G499" s="2" t="s">
        <v>2730</v>
      </c>
      <c r="H499" s="2" t="s">
        <v>1775</v>
      </c>
      <c r="I499" s="2" t="s">
        <v>1776</v>
      </c>
      <c r="R499" s="2" t="s">
        <v>111</v>
      </c>
      <c r="S499" s="2" t="s">
        <v>111</v>
      </c>
      <c r="U499" s="2" t="s">
        <v>2731</v>
      </c>
    </row>
    <row r="500" spans="1:24" ht="30" hidden="1" customHeight="1">
      <c r="A500" s="11" t="s">
        <v>5284</v>
      </c>
      <c r="B500" s="11" t="str">
        <f t="shared" si="7"/>
        <v>https://mesolex.nyc3.digitaloceanspaces.com/audio/duraznos/dict/0507.mp3</v>
      </c>
      <c r="D500" s="2" t="s">
        <v>2732</v>
      </c>
      <c r="E500" s="13" t="s">
        <v>2733</v>
      </c>
      <c r="F500" s="2" t="s">
        <v>2734</v>
      </c>
      <c r="G500" s="2" t="s">
        <v>2735</v>
      </c>
      <c r="H500" s="2" t="s">
        <v>25</v>
      </c>
      <c r="I500" s="2" t="s">
        <v>26</v>
      </c>
      <c r="N500" s="2" t="s">
        <v>1781</v>
      </c>
      <c r="O500" s="2" t="s">
        <v>1782</v>
      </c>
      <c r="R500" s="2" t="s">
        <v>634</v>
      </c>
      <c r="S500" s="2" t="s">
        <v>5789</v>
      </c>
    </row>
    <row r="501" spans="1:24" ht="30" hidden="1" customHeight="1">
      <c r="A501" s="11" t="s">
        <v>5285</v>
      </c>
      <c r="B501" s="11" t="str">
        <f t="shared" si="7"/>
        <v>https://mesolex.nyc3.digitaloceanspaces.com/audio/duraznos/dict/0508.mp3</v>
      </c>
      <c r="D501" s="2" t="s">
        <v>2736</v>
      </c>
      <c r="E501" s="13" t="s">
        <v>2737</v>
      </c>
      <c r="F501" s="2" t="s">
        <v>2738</v>
      </c>
      <c r="G501" s="2" t="s">
        <v>2739</v>
      </c>
      <c r="H501" s="2" t="s">
        <v>25</v>
      </c>
      <c r="I501" s="2" t="s">
        <v>26</v>
      </c>
      <c r="K501" s="2" t="s">
        <v>2740</v>
      </c>
      <c r="L501" s="2" t="s">
        <v>2741</v>
      </c>
      <c r="M501" s="2" t="s">
        <v>2742</v>
      </c>
      <c r="N501" s="2" t="s">
        <v>2743</v>
      </c>
      <c r="O501" s="2" t="s">
        <v>2744</v>
      </c>
      <c r="R501" s="2" t="s">
        <v>2745</v>
      </c>
      <c r="S501" s="2" t="s">
        <v>5858</v>
      </c>
    </row>
    <row r="502" spans="1:24" ht="30" hidden="1" customHeight="1">
      <c r="A502" s="11" t="s">
        <v>5286</v>
      </c>
      <c r="B502" s="11" t="str">
        <f t="shared" si="7"/>
        <v>https://mesolex.nyc3.digitaloceanspaces.com/audio/duraznos/dict/0509.mp3</v>
      </c>
      <c r="D502" s="2" t="s">
        <v>2746</v>
      </c>
      <c r="E502" s="13" t="s">
        <v>2747</v>
      </c>
      <c r="F502" s="2" t="s">
        <v>2748</v>
      </c>
      <c r="G502" s="2" t="s">
        <v>2749</v>
      </c>
      <c r="H502" s="2" t="s">
        <v>1775</v>
      </c>
      <c r="I502" s="2" t="s">
        <v>1776</v>
      </c>
      <c r="R502" s="2" t="s">
        <v>2750</v>
      </c>
      <c r="S502" s="2" t="s">
        <v>5756</v>
      </c>
    </row>
    <row r="503" spans="1:24" ht="30" hidden="1" customHeight="1">
      <c r="A503" s="11" t="s">
        <v>5287</v>
      </c>
      <c r="B503" s="11" t="str">
        <f t="shared" si="7"/>
        <v>https://mesolex.nyc3.digitaloceanspaces.com/audio/duraznos/dict/0510.mp3</v>
      </c>
      <c r="D503" s="2" t="s">
        <v>2751</v>
      </c>
      <c r="E503" s="13" t="s">
        <v>2752</v>
      </c>
      <c r="F503" s="2" t="s">
        <v>2753</v>
      </c>
      <c r="G503" s="2" t="s">
        <v>2754</v>
      </c>
      <c r="H503" s="2" t="s">
        <v>2755</v>
      </c>
      <c r="I503" s="2" t="s">
        <v>2756</v>
      </c>
      <c r="N503" s="2" t="s">
        <v>1760</v>
      </c>
      <c r="O503" s="2" t="s">
        <v>1761</v>
      </c>
      <c r="R503" s="2" t="s">
        <v>2757</v>
      </c>
      <c r="S503" s="2" t="s">
        <v>5859</v>
      </c>
    </row>
    <row r="504" spans="1:24" ht="30" hidden="1" customHeight="1">
      <c r="A504" s="11" t="s">
        <v>5288</v>
      </c>
      <c r="B504" s="11" t="str">
        <f t="shared" si="7"/>
        <v>https://mesolex.nyc3.digitaloceanspaces.com/audio/duraznos/dict/0511.mp3</v>
      </c>
      <c r="D504" s="2" t="s">
        <v>2758</v>
      </c>
      <c r="E504" s="13" t="s">
        <v>2483</v>
      </c>
      <c r="F504" s="2" t="s">
        <v>2759</v>
      </c>
      <c r="G504" s="2" t="s">
        <v>2760</v>
      </c>
      <c r="H504" s="2" t="s">
        <v>25</v>
      </c>
      <c r="I504" s="2" t="s">
        <v>26</v>
      </c>
      <c r="N504" s="2" t="s">
        <v>88</v>
      </c>
      <c r="O504" s="2" t="s">
        <v>89</v>
      </c>
      <c r="R504" s="2" t="s">
        <v>52</v>
      </c>
      <c r="S504" s="2" t="s">
        <v>5718</v>
      </c>
    </row>
    <row r="505" spans="1:24" ht="30" hidden="1" customHeight="1">
      <c r="A505" s="11" t="s">
        <v>5289</v>
      </c>
      <c r="B505" s="11" t="str">
        <f t="shared" si="7"/>
        <v>https://mesolex.nyc3.digitaloceanspaces.com/audio/duraznos/dict/0512.mp3</v>
      </c>
      <c r="D505" s="2" t="s">
        <v>2761</v>
      </c>
      <c r="E505" s="13" t="s">
        <v>2762</v>
      </c>
      <c r="F505" s="2" t="s">
        <v>2763</v>
      </c>
      <c r="G505" s="2" t="s">
        <v>2764</v>
      </c>
      <c r="H505" s="2" t="s">
        <v>817</v>
      </c>
      <c r="I505" s="2" t="s">
        <v>818</v>
      </c>
      <c r="N505" s="2" t="s">
        <v>831</v>
      </c>
      <c r="O505" s="2" t="s">
        <v>832</v>
      </c>
      <c r="R505" s="2" t="s">
        <v>448</v>
      </c>
      <c r="S505" s="2" t="s">
        <v>5785</v>
      </c>
    </row>
    <row r="506" spans="1:24" ht="30" hidden="1" customHeight="1">
      <c r="A506" s="11" t="s">
        <v>5290</v>
      </c>
      <c r="B506" s="11" t="str">
        <f t="shared" si="7"/>
        <v>https://mesolex.nyc3.digitaloceanspaces.com/audio/duraznos/dict/0513.mp3</v>
      </c>
      <c r="D506" s="2" t="s">
        <v>2765</v>
      </c>
      <c r="E506" s="13" t="s">
        <v>2766</v>
      </c>
      <c r="F506" s="2" t="s">
        <v>2767</v>
      </c>
      <c r="G506" s="2" t="s">
        <v>2768</v>
      </c>
      <c r="H506" s="2" t="s">
        <v>25</v>
      </c>
      <c r="I506" s="2" t="s">
        <v>26</v>
      </c>
      <c r="N506" s="2" t="s">
        <v>1249</v>
      </c>
      <c r="O506" s="2" t="s">
        <v>1250</v>
      </c>
      <c r="R506" s="2" t="s">
        <v>367</v>
      </c>
      <c r="S506" s="2" t="s">
        <v>5783</v>
      </c>
    </row>
    <row r="507" spans="1:24" ht="30" hidden="1" customHeight="1">
      <c r="A507" s="11" t="s">
        <v>5291</v>
      </c>
      <c r="B507" s="11" t="str">
        <f t="shared" si="7"/>
        <v>https://mesolex.nyc3.digitaloceanspaces.com/audio/duraznos/dict/0514.mp3</v>
      </c>
      <c r="D507" s="2" t="s">
        <v>2769</v>
      </c>
      <c r="E507" s="13" t="s">
        <v>2770</v>
      </c>
      <c r="F507" s="2" t="s">
        <v>2771</v>
      </c>
      <c r="G507" s="2" t="s">
        <v>2772</v>
      </c>
      <c r="H507" s="2" t="s">
        <v>25</v>
      </c>
      <c r="I507" s="2" t="s">
        <v>26</v>
      </c>
      <c r="K507" s="2" t="s">
        <v>2770</v>
      </c>
      <c r="L507" s="2" t="s">
        <v>2773</v>
      </c>
      <c r="M507" s="2" t="s">
        <v>2774</v>
      </c>
      <c r="N507" s="2" t="s">
        <v>88</v>
      </c>
      <c r="O507" s="2" t="s">
        <v>89</v>
      </c>
      <c r="R507" s="2" t="s">
        <v>2775</v>
      </c>
      <c r="S507" s="2" t="s">
        <v>5860</v>
      </c>
    </row>
    <row r="508" spans="1:24" ht="30" hidden="1" customHeight="1">
      <c r="A508" s="11" t="s">
        <v>5292</v>
      </c>
      <c r="B508" s="11" t="str">
        <f t="shared" si="7"/>
        <v>https://mesolex.nyc3.digitaloceanspaces.com/audio/duraznos/dict/0515.mp3</v>
      </c>
      <c r="D508" s="2" t="s">
        <v>2776</v>
      </c>
      <c r="E508" s="13" t="s">
        <v>2777</v>
      </c>
      <c r="F508" s="2" t="s">
        <v>2778</v>
      </c>
      <c r="G508" s="2" t="s">
        <v>2779</v>
      </c>
      <c r="H508" s="2" t="s">
        <v>25</v>
      </c>
      <c r="I508" s="2" t="s">
        <v>26</v>
      </c>
      <c r="K508" s="2" t="s">
        <v>2780</v>
      </c>
      <c r="L508" s="2" t="s">
        <v>743</v>
      </c>
      <c r="M508" s="2" t="s">
        <v>744</v>
      </c>
      <c r="N508" s="2" t="s">
        <v>88</v>
      </c>
      <c r="O508" s="2" t="s">
        <v>89</v>
      </c>
      <c r="R508" s="2" t="s">
        <v>2781</v>
      </c>
      <c r="S508" s="2" t="s">
        <v>5861</v>
      </c>
      <c r="X508" s="2" t="s">
        <v>5936</v>
      </c>
    </row>
    <row r="509" spans="1:24" ht="30" hidden="1" customHeight="1">
      <c r="A509" s="11" t="s">
        <v>5293</v>
      </c>
      <c r="B509" s="11" t="str">
        <f t="shared" si="7"/>
        <v>https://mesolex.nyc3.digitaloceanspaces.com/audio/duraznos/dict/0517.mp3</v>
      </c>
      <c r="D509" s="2" t="s">
        <v>2782</v>
      </c>
      <c r="E509" s="13" t="s">
        <v>2783</v>
      </c>
      <c r="F509" s="2" t="s">
        <v>2784</v>
      </c>
      <c r="G509" s="2" t="s">
        <v>2785</v>
      </c>
      <c r="H509" s="2" t="s">
        <v>817</v>
      </c>
      <c r="I509" s="2" t="s">
        <v>818</v>
      </c>
      <c r="K509" s="2" t="s">
        <v>2786</v>
      </c>
      <c r="L509" s="2" t="s">
        <v>2787</v>
      </c>
      <c r="M509" s="2" t="s">
        <v>2788</v>
      </c>
      <c r="R509" s="2" t="s">
        <v>2789</v>
      </c>
      <c r="S509" s="2" t="s">
        <v>5862</v>
      </c>
    </row>
    <row r="510" spans="1:24" ht="30" hidden="1" customHeight="1">
      <c r="A510" s="11" t="s">
        <v>5294</v>
      </c>
      <c r="B510" s="11" t="str">
        <f t="shared" si="7"/>
        <v>https://mesolex.nyc3.digitaloceanspaces.com/audio/duraznos/dict/0518.mp3</v>
      </c>
      <c r="D510" s="2" t="s">
        <v>2790</v>
      </c>
      <c r="E510" s="13" t="s">
        <v>2791</v>
      </c>
      <c r="F510" s="2" t="s">
        <v>2792</v>
      </c>
      <c r="G510" s="2" t="s">
        <v>2793</v>
      </c>
      <c r="H510" s="2" t="s">
        <v>817</v>
      </c>
      <c r="I510" s="2" t="s">
        <v>818</v>
      </c>
      <c r="K510" s="2" t="s">
        <v>2794</v>
      </c>
      <c r="L510" s="2" t="s">
        <v>2795</v>
      </c>
      <c r="M510" s="2" t="s">
        <v>2796</v>
      </c>
      <c r="R510" s="2" t="s">
        <v>2797</v>
      </c>
      <c r="S510" s="2" t="s">
        <v>5863</v>
      </c>
    </row>
    <row r="511" spans="1:24" ht="30" hidden="1" customHeight="1">
      <c r="A511" s="11" t="s">
        <v>5295</v>
      </c>
      <c r="B511" s="11" t="str">
        <f t="shared" si="7"/>
        <v>https://mesolex.nyc3.digitaloceanspaces.com/audio/duraznos/dict/0519.mp3</v>
      </c>
      <c r="D511" s="2" t="s">
        <v>2798</v>
      </c>
      <c r="E511" s="13" t="s">
        <v>1156</v>
      </c>
      <c r="F511" s="2" t="s">
        <v>2799</v>
      </c>
      <c r="G511" s="2" t="s">
        <v>2800</v>
      </c>
      <c r="H511" s="2" t="s">
        <v>817</v>
      </c>
      <c r="I511" s="2" t="s">
        <v>818</v>
      </c>
      <c r="R511" s="2" t="s">
        <v>873</v>
      </c>
      <c r="S511" s="2" t="s">
        <v>5795</v>
      </c>
    </row>
    <row r="512" spans="1:24" ht="30" hidden="1" customHeight="1">
      <c r="A512" s="11" t="s">
        <v>5296</v>
      </c>
      <c r="B512" s="11" t="str">
        <f t="shared" si="7"/>
        <v>https://mesolex.nyc3.digitaloceanspaces.com/audio/duraznos/dict/0520.mp3</v>
      </c>
      <c r="D512" s="2" t="s">
        <v>2801</v>
      </c>
      <c r="E512" s="13" t="s">
        <v>2802</v>
      </c>
      <c r="F512" s="2" t="s">
        <v>2803</v>
      </c>
      <c r="G512" s="2" t="s">
        <v>2804</v>
      </c>
      <c r="H512" s="2" t="s">
        <v>25</v>
      </c>
      <c r="I512" s="2" t="s">
        <v>26</v>
      </c>
      <c r="R512" s="2" t="s">
        <v>68</v>
      </c>
      <c r="S512" s="2" t="s">
        <v>5719</v>
      </c>
    </row>
    <row r="513" spans="1:23" ht="30" hidden="1" customHeight="1">
      <c r="A513" s="11" t="s">
        <v>5297</v>
      </c>
      <c r="B513" s="11" t="str">
        <f t="shared" si="7"/>
        <v>https://mesolex.nyc3.digitaloceanspaces.com/audio/duraznos/dict/0521.mp3</v>
      </c>
      <c r="D513" s="2" t="s">
        <v>2805</v>
      </c>
      <c r="E513" s="13" t="s">
        <v>2806</v>
      </c>
      <c r="F513" s="2" t="s">
        <v>2807</v>
      </c>
      <c r="G513" s="2" t="s">
        <v>2808</v>
      </c>
      <c r="H513" s="2" t="s">
        <v>25</v>
      </c>
      <c r="I513" s="2" t="s">
        <v>26</v>
      </c>
      <c r="K513" s="2" t="s">
        <v>2809</v>
      </c>
      <c r="L513" s="2" t="s">
        <v>2810</v>
      </c>
      <c r="M513" s="2" t="s">
        <v>2811</v>
      </c>
      <c r="N513" s="2" t="s">
        <v>1095</v>
      </c>
      <c r="O513" s="2" t="s">
        <v>1096</v>
      </c>
      <c r="R513" s="2" t="s">
        <v>2812</v>
      </c>
      <c r="S513" s="2" t="s">
        <v>5864</v>
      </c>
    </row>
    <row r="514" spans="1:23" ht="30" hidden="1" customHeight="1">
      <c r="A514" s="11" t="s">
        <v>5298</v>
      </c>
      <c r="B514" s="11" t="str">
        <f t="shared" si="7"/>
        <v>https://mesolex.nyc3.digitaloceanspaces.com/audio/duraznos/dict/0522.mp3</v>
      </c>
      <c r="D514" s="2" t="s">
        <v>2813</v>
      </c>
      <c r="E514" s="13" t="s">
        <v>2814</v>
      </c>
      <c r="F514" s="2" t="s">
        <v>2807</v>
      </c>
      <c r="G514" s="2" t="s">
        <v>2808</v>
      </c>
      <c r="H514" s="2" t="s">
        <v>25</v>
      </c>
      <c r="I514" s="2" t="s">
        <v>26</v>
      </c>
      <c r="K514" s="2" t="s">
        <v>2815</v>
      </c>
      <c r="L514" s="2" t="s">
        <v>2816</v>
      </c>
      <c r="M514" s="2" t="s">
        <v>2817</v>
      </c>
      <c r="N514" s="2" t="s">
        <v>1095</v>
      </c>
      <c r="O514" s="2" t="s">
        <v>1096</v>
      </c>
      <c r="R514" s="2" t="s">
        <v>2818</v>
      </c>
      <c r="S514" s="2" t="s">
        <v>5865</v>
      </c>
    </row>
    <row r="515" spans="1:23" ht="30" hidden="1" customHeight="1">
      <c r="A515" s="11" t="s">
        <v>5299</v>
      </c>
      <c r="B515" s="11" t="str">
        <f t="shared" ref="B515:B578" si="8">CONCATENATE("https://mesolex.nyc3.digitaloceanspaces.com/audio/duraznos/dict/",A515,".mp3")</f>
        <v>https://mesolex.nyc3.digitaloceanspaces.com/audio/duraznos/dict/0523.mp3</v>
      </c>
      <c r="D515" s="2" t="s">
        <v>2819</v>
      </c>
      <c r="E515" s="13" t="s">
        <v>2820</v>
      </c>
      <c r="F515" s="2" t="s">
        <v>2821</v>
      </c>
      <c r="G515" s="2" t="s">
        <v>2822</v>
      </c>
      <c r="H515" s="2" t="s">
        <v>25</v>
      </c>
      <c r="I515" s="2" t="s">
        <v>26</v>
      </c>
      <c r="K515" s="2" t="s">
        <v>2823</v>
      </c>
      <c r="L515" s="2" t="s">
        <v>2824</v>
      </c>
      <c r="M515" s="2" t="s">
        <v>2825</v>
      </c>
      <c r="N515" s="2" t="s">
        <v>1095</v>
      </c>
      <c r="O515" s="2" t="s">
        <v>1096</v>
      </c>
      <c r="R515" s="2" t="s">
        <v>1653</v>
      </c>
      <c r="S515" s="2" t="s">
        <v>5813</v>
      </c>
    </row>
    <row r="516" spans="1:23" ht="30" hidden="1" customHeight="1">
      <c r="A516" s="11" t="s">
        <v>5300</v>
      </c>
      <c r="B516" s="11" t="str">
        <f t="shared" si="8"/>
        <v>https://mesolex.nyc3.digitaloceanspaces.com/audio/duraznos/dict/0524.mp3</v>
      </c>
      <c r="D516" s="2" t="s">
        <v>2826</v>
      </c>
      <c r="E516" s="13" t="s">
        <v>2827</v>
      </c>
      <c r="F516" s="2" t="s">
        <v>2828</v>
      </c>
      <c r="G516" s="2" t="s">
        <v>2829</v>
      </c>
      <c r="H516" s="2" t="s">
        <v>25</v>
      </c>
      <c r="I516" s="2" t="s">
        <v>26</v>
      </c>
      <c r="K516" s="2" t="s">
        <v>2830</v>
      </c>
      <c r="L516" s="2" t="s">
        <v>2831</v>
      </c>
      <c r="M516" s="2" t="s">
        <v>2832</v>
      </c>
      <c r="N516" s="2" t="s">
        <v>1095</v>
      </c>
      <c r="O516" s="2" t="s">
        <v>1096</v>
      </c>
      <c r="R516" s="2" t="s">
        <v>1334</v>
      </c>
      <c r="S516" s="2" t="s">
        <v>5808</v>
      </c>
    </row>
    <row r="517" spans="1:23" ht="30" hidden="1" customHeight="1">
      <c r="A517" s="11" t="s">
        <v>5301</v>
      </c>
      <c r="B517" s="11" t="str">
        <f t="shared" si="8"/>
        <v>https://mesolex.nyc3.digitaloceanspaces.com/audio/duraznos/dict/0525.mp3</v>
      </c>
      <c r="D517" s="2" t="s">
        <v>2833</v>
      </c>
      <c r="E517" s="13" t="s">
        <v>2834</v>
      </c>
      <c r="F517" s="2" t="s">
        <v>2835</v>
      </c>
      <c r="G517" s="2" t="s">
        <v>2836</v>
      </c>
      <c r="H517" s="2" t="s">
        <v>25</v>
      </c>
      <c r="I517" s="2" t="s">
        <v>26</v>
      </c>
      <c r="K517" s="2" t="s">
        <v>2837</v>
      </c>
      <c r="L517" s="2" t="s">
        <v>2838</v>
      </c>
      <c r="M517" s="2" t="s">
        <v>2839</v>
      </c>
      <c r="N517" s="2" t="s">
        <v>1095</v>
      </c>
      <c r="O517" s="2" t="s">
        <v>1096</v>
      </c>
      <c r="R517" s="2" t="s">
        <v>2840</v>
      </c>
      <c r="S517" s="2" t="s">
        <v>5866</v>
      </c>
    </row>
    <row r="518" spans="1:23" ht="30" hidden="1" customHeight="1">
      <c r="A518" s="11" t="s">
        <v>5302</v>
      </c>
      <c r="B518" s="11" t="str">
        <f t="shared" si="8"/>
        <v>https://mesolex.nyc3.digitaloceanspaces.com/audio/duraznos/dict/0526.mp3</v>
      </c>
      <c r="C518" s="15" t="s">
        <v>355</v>
      </c>
      <c r="D518" s="2" t="s">
        <v>2227</v>
      </c>
      <c r="E518" s="13" t="s">
        <v>2228</v>
      </c>
      <c r="F518" s="2" t="s">
        <v>2841</v>
      </c>
      <c r="G518" s="2" t="s">
        <v>2842</v>
      </c>
      <c r="H518" s="2" t="s">
        <v>25</v>
      </c>
      <c r="I518" s="2" t="s">
        <v>26</v>
      </c>
      <c r="N518" s="2" t="s">
        <v>1095</v>
      </c>
      <c r="O518" s="2" t="s">
        <v>1096</v>
      </c>
      <c r="R518" s="2" t="s">
        <v>367</v>
      </c>
      <c r="S518" s="2" t="s">
        <v>5783</v>
      </c>
    </row>
    <row r="519" spans="1:23" ht="30" hidden="1" customHeight="1">
      <c r="A519" s="11" t="s">
        <v>5303</v>
      </c>
      <c r="B519" s="11" t="str">
        <f t="shared" si="8"/>
        <v>https://mesolex.nyc3.digitaloceanspaces.com/audio/duraznos/dict/0527.mp3</v>
      </c>
      <c r="D519" s="2" t="s">
        <v>2843</v>
      </c>
      <c r="E519" s="13" t="s">
        <v>2844</v>
      </c>
      <c r="F519" s="2" t="s">
        <v>2845</v>
      </c>
      <c r="G519" s="2" t="s">
        <v>2846</v>
      </c>
      <c r="H519" s="2" t="s">
        <v>25</v>
      </c>
      <c r="I519" s="2" t="s">
        <v>26</v>
      </c>
      <c r="K519" s="2" t="s">
        <v>2847</v>
      </c>
      <c r="L519" s="2" t="s">
        <v>2848</v>
      </c>
      <c r="M519" s="2" t="s">
        <v>2849</v>
      </c>
      <c r="N519" s="2" t="s">
        <v>1095</v>
      </c>
      <c r="O519" s="2" t="s">
        <v>1096</v>
      </c>
      <c r="R519" s="2" t="s">
        <v>2850</v>
      </c>
      <c r="S519" s="2" t="s">
        <v>5867</v>
      </c>
    </row>
    <row r="520" spans="1:23" ht="30" hidden="1" customHeight="1">
      <c r="A520" s="11" t="s">
        <v>5304</v>
      </c>
      <c r="B520" s="11" t="str">
        <f t="shared" si="8"/>
        <v>https://mesolex.nyc3.digitaloceanspaces.com/audio/duraznos/dict/0528.mp3</v>
      </c>
      <c r="D520" s="2" t="s">
        <v>2851</v>
      </c>
      <c r="E520" s="13" t="s">
        <v>2852</v>
      </c>
      <c r="F520" s="2" t="s">
        <v>2853</v>
      </c>
      <c r="G520" s="2" t="s">
        <v>2854</v>
      </c>
      <c r="H520" s="2" t="s">
        <v>25</v>
      </c>
      <c r="I520" s="2" t="s">
        <v>26</v>
      </c>
      <c r="N520" s="2" t="s">
        <v>1095</v>
      </c>
      <c r="O520" s="2" t="s">
        <v>1096</v>
      </c>
      <c r="R520" s="2" t="s">
        <v>31</v>
      </c>
      <c r="S520" s="2" t="s">
        <v>5717</v>
      </c>
    </row>
    <row r="521" spans="1:23" ht="30" hidden="1" customHeight="1">
      <c r="A521" s="11" t="s">
        <v>5305</v>
      </c>
      <c r="B521" s="11" t="str">
        <f t="shared" si="8"/>
        <v>https://mesolex.nyc3.digitaloceanspaces.com/audio/duraznos/dict/0529.mp3</v>
      </c>
      <c r="D521" s="2" t="s">
        <v>2855</v>
      </c>
      <c r="E521" s="13" t="s">
        <v>2856</v>
      </c>
      <c r="F521" s="2" t="s">
        <v>2857</v>
      </c>
      <c r="G521" s="2" t="s">
        <v>2858</v>
      </c>
      <c r="H521" s="2" t="s">
        <v>25</v>
      </c>
      <c r="I521" s="2" t="s">
        <v>26</v>
      </c>
      <c r="K521" s="2" t="s">
        <v>2859</v>
      </c>
      <c r="L521" s="2" t="s">
        <v>2860</v>
      </c>
      <c r="M521" s="2" t="s">
        <v>2861</v>
      </c>
      <c r="N521" s="2" t="s">
        <v>1095</v>
      </c>
      <c r="O521" s="2" t="s">
        <v>1096</v>
      </c>
      <c r="R521" s="2" t="s">
        <v>2862</v>
      </c>
      <c r="S521" s="2" t="s">
        <v>5757</v>
      </c>
    </row>
    <row r="522" spans="1:23" ht="30" hidden="1" customHeight="1">
      <c r="A522" s="11" t="s">
        <v>5306</v>
      </c>
      <c r="B522" s="11" t="str">
        <f t="shared" si="8"/>
        <v>https://mesolex.nyc3.digitaloceanspaces.com/audio/duraznos/dict/0530.mp3</v>
      </c>
      <c r="D522" s="2" t="s">
        <v>2863</v>
      </c>
      <c r="E522" s="13" t="s">
        <v>2864</v>
      </c>
      <c r="F522" s="2" t="s">
        <v>2865</v>
      </c>
      <c r="G522" s="2" t="s">
        <v>2866</v>
      </c>
      <c r="H522" s="2" t="s">
        <v>4647</v>
      </c>
      <c r="I522" s="2" t="s">
        <v>4646</v>
      </c>
      <c r="R522" s="2" t="s">
        <v>1292</v>
      </c>
      <c r="S522" s="2" t="s">
        <v>5802</v>
      </c>
    </row>
    <row r="523" spans="1:23" ht="30" hidden="1" customHeight="1">
      <c r="A523" s="11" t="s">
        <v>5307</v>
      </c>
      <c r="B523" s="11" t="str">
        <f t="shared" si="8"/>
        <v>https://mesolex.nyc3.digitaloceanspaces.com/audio/duraznos/dict/0531.mp3</v>
      </c>
      <c r="D523" s="2" t="s">
        <v>2867</v>
      </c>
      <c r="E523" s="13" t="s">
        <v>70</v>
      </c>
      <c r="F523" s="2" t="s">
        <v>2868</v>
      </c>
      <c r="G523" s="2" t="s">
        <v>2869</v>
      </c>
      <c r="H523" s="2" t="s">
        <v>817</v>
      </c>
      <c r="I523" s="2" t="s">
        <v>818</v>
      </c>
      <c r="R523" s="2" t="s">
        <v>367</v>
      </c>
      <c r="S523" s="2" t="s">
        <v>5783</v>
      </c>
    </row>
    <row r="524" spans="1:23" ht="30" hidden="1" customHeight="1">
      <c r="A524" s="11" t="s">
        <v>5308</v>
      </c>
      <c r="B524" s="11" t="str">
        <f t="shared" si="8"/>
        <v>https://mesolex.nyc3.digitaloceanspaces.com/audio/duraznos/dict/0532.mp3</v>
      </c>
      <c r="D524" s="2" t="s">
        <v>2870</v>
      </c>
      <c r="E524" s="13" t="s">
        <v>2870</v>
      </c>
      <c r="F524" s="2" t="s">
        <v>2871</v>
      </c>
      <c r="G524" s="2" t="s">
        <v>2872</v>
      </c>
      <c r="H524" s="2" t="s">
        <v>701</v>
      </c>
      <c r="I524" s="2" t="s">
        <v>702</v>
      </c>
      <c r="R524" s="2" t="s">
        <v>38</v>
      </c>
      <c r="S524" s="2" t="s">
        <v>38</v>
      </c>
    </row>
    <row r="525" spans="1:23" ht="30" hidden="1" customHeight="1">
      <c r="A525" s="11" t="s">
        <v>5309</v>
      </c>
      <c r="B525" s="11" t="str">
        <f t="shared" si="8"/>
        <v>https://mesolex.nyc3.digitaloceanspaces.com/audio/duraznos/dict/0533.mp3</v>
      </c>
      <c r="D525" s="2" t="s">
        <v>2873</v>
      </c>
      <c r="E525" s="13" t="s">
        <v>2874</v>
      </c>
      <c r="F525" s="2" t="s">
        <v>2875</v>
      </c>
      <c r="G525" s="2" t="s">
        <v>2876</v>
      </c>
      <c r="H525" s="2" t="s">
        <v>1775</v>
      </c>
      <c r="I525" s="2" t="s">
        <v>1776</v>
      </c>
      <c r="R525" s="2" t="s">
        <v>873</v>
      </c>
      <c r="S525" s="2" t="s">
        <v>5795</v>
      </c>
    </row>
    <row r="526" spans="1:23" ht="30" hidden="1" customHeight="1">
      <c r="A526" s="11" t="s">
        <v>5310</v>
      </c>
      <c r="B526" s="11" t="str">
        <f t="shared" si="8"/>
        <v>https://mesolex.nyc3.digitaloceanspaces.com/audio/duraznos/dict/0534.mp3</v>
      </c>
      <c r="D526" s="2" t="s">
        <v>2877</v>
      </c>
      <c r="E526" s="13" t="s">
        <v>2878</v>
      </c>
      <c r="F526" s="2" t="s">
        <v>2879</v>
      </c>
      <c r="G526" s="2" t="s">
        <v>2880</v>
      </c>
      <c r="H526" s="2" t="s">
        <v>25</v>
      </c>
      <c r="I526" s="2" t="s">
        <v>26</v>
      </c>
      <c r="N526" s="2" t="s">
        <v>2287</v>
      </c>
      <c r="O526" s="2" t="s">
        <v>2288</v>
      </c>
      <c r="R526" s="2" t="s">
        <v>1762</v>
      </c>
      <c r="S526" s="2" t="s">
        <v>5737</v>
      </c>
    </row>
    <row r="527" spans="1:23" ht="30" customHeight="1">
      <c r="A527" s="11" t="s">
        <v>5311</v>
      </c>
      <c r="B527" s="11" t="str">
        <f t="shared" si="8"/>
        <v>https://mesolex.nyc3.digitaloceanspaces.com/audio/duraznos/dict/0535.mp3</v>
      </c>
      <c r="D527" s="2" t="s">
        <v>2881</v>
      </c>
      <c r="E527" s="13" t="s">
        <v>2882</v>
      </c>
      <c r="F527" s="2" t="s">
        <v>2883</v>
      </c>
      <c r="G527" s="2" t="s">
        <v>2884</v>
      </c>
      <c r="H527" s="2" t="s">
        <v>25</v>
      </c>
      <c r="I527" s="2" t="s">
        <v>26</v>
      </c>
      <c r="N527" s="2" t="s">
        <v>1095</v>
      </c>
      <c r="O527" s="2" t="s">
        <v>1096</v>
      </c>
      <c r="R527" s="2" t="s">
        <v>107</v>
      </c>
      <c r="S527" s="2" t="s">
        <v>5774</v>
      </c>
      <c r="W527" s="2" t="s">
        <v>5977</v>
      </c>
    </row>
    <row r="528" spans="1:23" ht="30" hidden="1" customHeight="1">
      <c r="A528" s="11" t="s">
        <v>5312</v>
      </c>
      <c r="B528" s="11" t="str">
        <f t="shared" si="8"/>
        <v>https://mesolex.nyc3.digitaloceanspaces.com/audio/duraznos/dict/0536.mp3</v>
      </c>
      <c r="D528" s="2" t="s">
        <v>2885</v>
      </c>
      <c r="E528" s="13" t="s">
        <v>2882</v>
      </c>
      <c r="F528" s="2" t="s">
        <v>2886</v>
      </c>
      <c r="G528" s="2" t="s">
        <v>2887</v>
      </c>
      <c r="H528" s="2" t="s">
        <v>25</v>
      </c>
      <c r="I528" s="2" t="s">
        <v>26</v>
      </c>
      <c r="R528" s="2" t="s">
        <v>153</v>
      </c>
      <c r="S528" s="2" t="s">
        <v>5720</v>
      </c>
    </row>
    <row r="529" spans="1:23" ht="30" hidden="1" customHeight="1">
      <c r="A529" s="11" t="s">
        <v>5313</v>
      </c>
      <c r="B529" s="11" t="str">
        <f t="shared" si="8"/>
        <v>https://mesolex.nyc3.digitaloceanspaces.com/audio/duraznos/dict/0537.mp3</v>
      </c>
      <c r="D529" s="2" t="s">
        <v>2888</v>
      </c>
      <c r="E529" s="13" t="s">
        <v>2889</v>
      </c>
      <c r="F529" s="2" t="s">
        <v>2890</v>
      </c>
      <c r="G529" s="2" t="s">
        <v>2891</v>
      </c>
      <c r="H529" s="2" t="s">
        <v>25</v>
      </c>
      <c r="I529" s="2" t="s">
        <v>26</v>
      </c>
      <c r="N529" s="2" t="s">
        <v>106</v>
      </c>
      <c r="O529" s="2" t="s">
        <v>106</v>
      </c>
      <c r="R529" s="2" t="s">
        <v>1755</v>
      </c>
      <c r="S529" s="2" t="s">
        <v>5815</v>
      </c>
    </row>
    <row r="530" spans="1:23" ht="30" hidden="1" customHeight="1">
      <c r="A530" s="11" t="s">
        <v>5314</v>
      </c>
      <c r="B530" s="11" t="str">
        <f t="shared" si="8"/>
        <v>https://mesolex.nyc3.digitaloceanspaces.com/audio/duraznos/dict/0538.mp3</v>
      </c>
      <c r="D530" s="2" t="s">
        <v>2892</v>
      </c>
      <c r="E530" s="13" t="s">
        <v>2892</v>
      </c>
      <c r="F530" s="2" t="s">
        <v>2893</v>
      </c>
      <c r="G530" s="2" t="s">
        <v>2894</v>
      </c>
      <c r="H530" s="2" t="s">
        <v>817</v>
      </c>
      <c r="I530" s="2" t="s">
        <v>818</v>
      </c>
      <c r="R530" s="2" t="s">
        <v>38</v>
      </c>
      <c r="S530" s="2" t="s">
        <v>38</v>
      </c>
    </row>
    <row r="531" spans="1:23" ht="30" hidden="1" customHeight="1">
      <c r="A531" s="11" t="s">
        <v>5315</v>
      </c>
      <c r="B531" s="11" t="str">
        <f t="shared" si="8"/>
        <v>https://mesolex.nyc3.digitaloceanspaces.com/audio/duraznos/dict/0539.mp3</v>
      </c>
      <c r="D531" s="2" t="s">
        <v>1195</v>
      </c>
      <c r="E531" s="13" t="s">
        <v>1196</v>
      </c>
      <c r="F531" s="2" t="s">
        <v>2895</v>
      </c>
      <c r="G531" s="2" t="s">
        <v>2896</v>
      </c>
      <c r="H531" s="2" t="s">
        <v>2897</v>
      </c>
      <c r="I531" s="2" t="s">
        <v>2898</v>
      </c>
      <c r="N531" s="2" t="s">
        <v>394</v>
      </c>
      <c r="O531" s="2" t="s">
        <v>395</v>
      </c>
      <c r="R531" s="2" t="s">
        <v>153</v>
      </c>
      <c r="S531" s="2" t="s">
        <v>5720</v>
      </c>
    </row>
    <row r="532" spans="1:23" ht="30" hidden="1" customHeight="1">
      <c r="A532" s="11" t="s">
        <v>5316</v>
      </c>
      <c r="B532" s="11" t="str">
        <f t="shared" si="8"/>
        <v>https://mesolex.nyc3.digitaloceanspaces.com/audio/duraznos/dict/0540.mp3</v>
      </c>
      <c r="C532" s="15" t="s">
        <v>355</v>
      </c>
      <c r="D532" s="2" t="s">
        <v>2899</v>
      </c>
      <c r="E532" s="13" t="s">
        <v>2900</v>
      </c>
      <c r="F532" s="2" t="s">
        <v>2901</v>
      </c>
      <c r="G532" s="2" t="s">
        <v>2902</v>
      </c>
      <c r="H532" s="2" t="s">
        <v>25</v>
      </c>
      <c r="I532" s="2" t="s">
        <v>26</v>
      </c>
      <c r="N532" s="2" t="s">
        <v>2499</v>
      </c>
      <c r="O532" s="2" t="s">
        <v>2500</v>
      </c>
      <c r="R532" s="2" t="s">
        <v>2903</v>
      </c>
      <c r="S532" s="2" t="s">
        <v>5868</v>
      </c>
    </row>
    <row r="533" spans="1:23" ht="30" customHeight="1">
      <c r="A533" s="11" t="s">
        <v>5317</v>
      </c>
      <c r="B533" s="11" t="str">
        <f t="shared" si="8"/>
        <v>https://mesolex.nyc3.digitaloceanspaces.com/audio/duraznos/dict/0541.mp3</v>
      </c>
      <c r="D533" s="2" t="s">
        <v>2904</v>
      </c>
      <c r="E533" s="13" t="s">
        <v>2905</v>
      </c>
      <c r="F533" s="2" t="s">
        <v>2906</v>
      </c>
      <c r="G533" s="2" t="s">
        <v>2907</v>
      </c>
      <c r="H533" s="2" t="s">
        <v>25</v>
      </c>
      <c r="I533" s="2" t="s">
        <v>26</v>
      </c>
      <c r="K533" s="2" t="s">
        <v>2904</v>
      </c>
      <c r="L533" s="2" t="s">
        <v>2908</v>
      </c>
      <c r="M533" s="2" t="s">
        <v>2909</v>
      </c>
      <c r="N533" s="2" t="s">
        <v>2499</v>
      </c>
      <c r="O533" s="2" t="s">
        <v>2500</v>
      </c>
      <c r="R533" s="2" t="s">
        <v>2910</v>
      </c>
      <c r="S533" s="2" t="s">
        <v>5869</v>
      </c>
      <c r="W533" s="2" t="s">
        <v>5978</v>
      </c>
    </row>
    <row r="534" spans="1:23" ht="30" hidden="1" customHeight="1">
      <c r="A534" s="11" t="s">
        <v>5318</v>
      </c>
      <c r="B534" s="11" t="str">
        <f t="shared" si="8"/>
        <v>https://mesolex.nyc3.digitaloceanspaces.com/audio/duraznos/dict/0542.mp3</v>
      </c>
      <c r="D534" s="2" t="s">
        <v>2911</v>
      </c>
      <c r="E534" s="13" t="s">
        <v>2912</v>
      </c>
      <c r="F534" s="2" t="s">
        <v>2913</v>
      </c>
      <c r="G534" s="2" t="s">
        <v>2914</v>
      </c>
      <c r="H534" s="2" t="s">
        <v>25</v>
      </c>
      <c r="I534" s="2" t="s">
        <v>26</v>
      </c>
      <c r="N534" s="2" t="s">
        <v>324</v>
      </c>
      <c r="O534" s="2" t="s">
        <v>325</v>
      </c>
      <c r="R534" s="2" t="s">
        <v>1145</v>
      </c>
      <c r="S534" s="2" t="s">
        <v>5731</v>
      </c>
    </row>
    <row r="535" spans="1:23" ht="30" hidden="1" customHeight="1">
      <c r="A535" s="11" t="s">
        <v>5319</v>
      </c>
      <c r="B535" s="11" t="str">
        <f t="shared" si="8"/>
        <v>https://mesolex.nyc3.digitaloceanspaces.com/audio/duraznos/dict/0543.mp3</v>
      </c>
      <c r="C535" s="15" t="s">
        <v>355</v>
      </c>
      <c r="D535" s="2" t="s">
        <v>2915</v>
      </c>
      <c r="E535" s="13" t="s">
        <v>2916</v>
      </c>
      <c r="F535" s="2" t="s">
        <v>2917</v>
      </c>
      <c r="G535" s="2" t="s">
        <v>2918</v>
      </c>
      <c r="H535" s="2" t="s">
        <v>25</v>
      </c>
      <c r="I535" s="2" t="s">
        <v>26</v>
      </c>
      <c r="N535" s="2" t="s">
        <v>330</v>
      </c>
      <c r="O535" s="2" t="s">
        <v>331</v>
      </c>
      <c r="R535" s="2" t="s">
        <v>477</v>
      </c>
      <c r="S535" s="2" t="s">
        <v>5786</v>
      </c>
    </row>
    <row r="536" spans="1:23" ht="30" hidden="1" customHeight="1">
      <c r="A536" s="11" t="s">
        <v>5320</v>
      </c>
      <c r="B536" s="11" t="str">
        <f t="shared" si="8"/>
        <v>https://mesolex.nyc3.digitaloceanspaces.com/audio/duraznos/dict/0544.mp3</v>
      </c>
      <c r="D536" s="2" t="s">
        <v>2919</v>
      </c>
      <c r="E536" s="13" t="s">
        <v>2920</v>
      </c>
      <c r="F536" s="2" t="s">
        <v>2921</v>
      </c>
      <c r="G536" s="2" t="s">
        <v>2922</v>
      </c>
      <c r="H536" s="2" t="s">
        <v>25</v>
      </c>
      <c r="I536" s="2" t="s">
        <v>26</v>
      </c>
      <c r="K536" s="2" t="s">
        <v>2919</v>
      </c>
      <c r="L536" s="2" t="s">
        <v>2923</v>
      </c>
      <c r="M536" s="2" t="s">
        <v>2924</v>
      </c>
      <c r="R536" s="2" t="s">
        <v>2925</v>
      </c>
      <c r="S536" s="2" t="s">
        <v>5870</v>
      </c>
    </row>
    <row r="537" spans="1:23" ht="30" hidden="1" customHeight="1">
      <c r="A537" s="11" t="s">
        <v>5321</v>
      </c>
      <c r="B537" s="11" t="str">
        <f t="shared" si="8"/>
        <v>https://mesolex.nyc3.digitaloceanspaces.com/audio/duraznos/dict/0545.mp3</v>
      </c>
      <c r="C537" s="15" t="s">
        <v>355</v>
      </c>
      <c r="D537" s="2" t="s">
        <v>2926</v>
      </c>
      <c r="E537" s="13" t="s">
        <v>2927</v>
      </c>
      <c r="F537" s="2" t="s">
        <v>2928</v>
      </c>
      <c r="G537" s="2" t="s">
        <v>2929</v>
      </c>
      <c r="H537" s="2" t="s">
        <v>25</v>
      </c>
      <c r="I537" s="2" t="s">
        <v>26</v>
      </c>
      <c r="K537" s="2" t="s">
        <v>2930</v>
      </c>
      <c r="L537" s="2" t="s">
        <v>2931</v>
      </c>
      <c r="M537" s="2" t="s">
        <v>2932</v>
      </c>
      <c r="N537" s="2" t="s">
        <v>2933</v>
      </c>
      <c r="O537" s="2" t="s">
        <v>2934</v>
      </c>
      <c r="R537" s="2" t="s">
        <v>2935</v>
      </c>
      <c r="S537" s="2" t="s">
        <v>5871</v>
      </c>
    </row>
    <row r="538" spans="1:23" ht="30" hidden="1" customHeight="1">
      <c r="A538" s="11" t="s">
        <v>5322</v>
      </c>
      <c r="B538" s="11" t="str">
        <f t="shared" si="8"/>
        <v>https://mesolex.nyc3.digitaloceanspaces.com/audio/duraznos/dict/0546.mp3</v>
      </c>
      <c r="C538" s="15" t="s">
        <v>355</v>
      </c>
      <c r="D538" s="2" t="s">
        <v>2936</v>
      </c>
      <c r="E538" s="13" t="s">
        <v>2937</v>
      </c>
      <c r="F538" s="2" t="s">
        <v>2938</v>
      </c>
      <c r="G538" s="2" t="s">
        <v>2939</v>
      </c>
      <c r="H538" s="2" t="s">
        <v>25</v>
      </c>
      <c r="I538" s="2" t="s">
        <v>26</v>
      </c>
      <c r="N538" s="2" t="s">
        <v>2933</v>
      </c>
      <c r="O538" s="2" t="s">
        <v>2934</v>
      </c>
      <c r="R538" s="2" t="s">
        <v>477</v>
      </c>
      <c r="S538" s="2" t="s">
        <v>5786</v>
      </c>
    </row>
    <row r="539" spans="1:23" ht="30" hidden="1" customHeight="1">
      <c r="A539" s="11" t="s">
        <v>5323</v>
      </c>
      <c r="B539" s="11" t="str">
        <f t="shared" si="8"/>
        <v>https://mesolex.nyc3.digitaloceanspaces.com/audio/duraznos/dict/0547.mp3</v>
      </c>
      <c r="C539" s="15" t="s">
        <v>355</v>
      </c>
      <c r="D539" s="2" t="s">
        <v>2940</v>
      </c>
      <c r="E539" s="13" t="s">
        <v>2941</v>
      </c>
      <c r="F539" s="2" t="s">
        <v>2941</v>
      </c>
      <c r="G539" s="2" t="s">
        <v>2942</v>
      </c>
      <c r="H539" s="2" t="s">
        <v>25</v>
      </c>
      <c r="I539" s="2" t="s">
        <v>26</v>
      </c>
      <c r="N539" s="2" t="s">
        <v>1781</v>
      </c>
      <c r="O539" s="2" t="s">
        <v>1782</v>
      </c>
      <c r="R539" s="2" t="s">
        <v>367</v>
      </c>
      <c r="S539" s="2" t="s">
        <v>5783</v>
      </c>
    </row>
    <row r="540" spans="1:23" ht="30" hidden="1" customHeight="1">
      <c r="A540" s="11" t="s">
        <v>5324</v>
      </c>
      <c r="B540" s="11" t="str">
        <f t="shared" si="8"/>
        <v>https://mesolex.nyc3.digitaloceanspaces.com/audio/duraznos/dict/0548.mp3</v>
      </c>
      <c r="C540" s="15" t="s">
        <v>355</v>
      </c>
      <c r="D540" s="2" t="s">
        <v>2943</v>
      </c>
      <c r="E540" s="13" t="s">
        <v>2944</v>
      </c>
      <c r="F540" s="2" t="s">
        <v>2945</v>
      </c>
      <c r="G540" s="2" t="s">
        <v>2946</v>
      </c>
      <c r="H540" s="2" t="s">
        <v>25</v>
      </c>
      <c r="I540" s="2" t="s">
        <v>26</v>
      </c>
      <c r="N540" s="2" t="s">
        <v>2266</v>
      </c>
      <c r="O540" s="2" t="s">
        <v>2267</v>
      </c>
      <c r="R540" s="2" t="s">
        <v>2947</v>
      </c>
      <c r="S540" s="2" t="s">
        <v>5872</v>
      </c>
    </row>
    <row r="541" spans="1:23" ht="30" hidden="1" customHeight="1">
      <c r="A541" s="11" t="s">
        <v>5325</v>
      </c>
      <c r="B541" s="11" t="str">
        <f t="shared" si="8"/>
        <v>https://mesolex.nyc3.digitaloceanspaces.com/audio/duraznos/dict/0549.mp3</v>
      </c>
      <c r="D541" s="2" t="s">
        <v>2948</v>
      </c>
      <c r="E541" s="13" t="s">
        <v>2949</v>
      </c>
      <c r="F541" s="2" t="s">
        <v>2950</v>
      </c>
      <c r="G541" s="2" t="s">
        <v>2951</v>
      </c>
      <c r="H541" s="2" t="s">
        <v>25</v>
      </c>
      <c r="I541" s="2" t="s">
        <v>26</v>
      </c>
      <c r="K541" s="2" t="s">
        <v>2948</v>
      </c>
      <c r="L541" s="2" t="s">
        <v>2952</v>
      </c>
      <c r="M541" s="2" t="s">
        <v>2953</v>
      </c>
      <c r="N541" s="2" t="s">
        <v>2933</v>
      </c>
      <c r="O541" s="2" t="s">
        <v>2934</v>
      </c>
      <c r="R541" s="2" t="s">
        <v>2954</v>
      </c>
      <c r="S541" s="2" t="s">
        <v>5873</v>
      </c>
    </row>
    <row r="542" spans="1:23" ht="30" hidden="1" customHeight="1">
      <c r="A542" s="11" t="s">
        <v>5326</v>
      </c>
      <c r="B542" s="11" t="str">
        <f t="shared" si="8"/>
        <v>https://mesolex.nyc3.digitaloceanspaces.com/audio/duraznos/dict/0550.mp3</v>
      </c>
      <c r="D542" s="2" t="s">
        <v>2955</v>
      </c>
      <c r="E542" s="13" t="s">
        <v>264</v>
      </c>
      <c r="F542" s="2" t="s">
        <v>2956</v>
      </c>
      <c r="G542" s="2" t="s">
        <v>1821</v>
      </c>
      <c r="H542" s="2" t="s">
        <v>25</v>
      </c>
      <c r="I542" s="2" t="s">
        <v>26</v>
      </c>
      <c r="N542" s="2" t="s">
        <v>2266</v>
      </c>
      <c r="O542" s="2" t="s">
        <v>2267</v>
      </c>
      <c r="R542" s="2" t="s">
        <v>52</v>
      </c>
      <c r="S542" s="2" t="s">
        <v>5718</v>
      </c>
    </row>
    <row r="543" spans="1:23" ht="30" hidden="1" customHeight="1">
      <c r="A543" s="11" t="s">
        <v>5327</v>
      </c>
      <c r="B543" s="11" t="str">
        <f t="shared" si="8"/>
        <v>https://mesolex.nyc3.digitaloceanspaces.com/audio/duraznos/dict/0551.mp3</v>
      </c>
      <c r="D543" s="2" t="s">
        <v>2957</v>
      </c>
      <c r="E543" s="13" t="s">
        <v>2958</v>
      </c>
      <c r="F543" s="2" t="s">
        <v>2959</v>
      </c>
      <c r="G543" s="2" t="s">
        <v>2960</v>
      </c>
      <c r="H543" s="2" t="s">
        <v>25</v>
      </c>
      <c r="I543" s="2" t="s">
        <v>26</v>
      </c>
      <c r="N543" s="2" t="s">
        <v>79</v>
      </c>
      <c r="O543" s="2" t="s">
        <v>80</v>
      </c>
      <c r="R543" s="2" t="s">
        <v>341</v>
      </c>
      <c r="S543" s="2" t="s">
        <v>5781</v>
      </c>
    </row>
    <row r="544" spans="1:23" ht="30" hidden="1" customHeight="1">
      <c r="A544" s="11" t="s">
        <v>5328</v>
      </c>
      <c r="B544" s="11" t="str">
        <f t="shared" si="8"/>
        <v>https://mesolex.nyc3.digitaloceanspaces.com/audio/duraznos/dict/0552.mp3</v>
      </c>
      <c r="D544" s="2" t="s">
        <v>2961</v>
      </c>
      <c r="E544" s="13" t="s">
        <v>2962</v>
      </c>
      <c r="F544" s="2" t="s">
        <v>2963</v>
      </c>
      <c r="G544" s="2" t="s">
        <v>2964</v>
      </c>
      <c r="H544" s="2" t="s">
        <v>25</v>
      </c>
      <c r="I544" s="2" t="s">
        <v>26</v>
      </c>
      <c r="K544" s="2" t="s">
        <v>2965</v>
      </c>
      <c r="L544" s="2" t="s">
        <v>2966</v>
      </c>
      <c r="M544" s="2" t="s">
        <v>2967</v>
      </c>
      <c r="N544" s="2" t="s">
        <v>412</v>
      </c>
      <c r="O544" s="2" t="s">
        <v>413</v>
      </c>
      <c r="R544" s="2" t="s">
        <v>2789</v>
      </c>
      <c r="S544" s="2" t="s">
        <v>5862</v>
      </c>
      <c r="T544" s="2" t="s">
        <v>1129</v>
      </c>
    </row>
    <row r="545" spans="1:24" ht="30" hidden="1" customHeight="1">
      <c r="A545" s="11" t="s">
        <v>5329</v>
      </c>
      <c r="B545" s="11" t="str">
        <f t="shared" si="8"/>
        <v>https://mesolex.nyc3.digitaloceanspaces.com/audio/duraznos/dict/0553.mp3</v>
      </c>
      <c r="D545" s="2" t="s">
        <v>2968</v>
      </c>
      <c r="E545" s="13" t="s">
        <v>2969</v>
      </c>
      <c r="F545" s="2" t="s">
        <v>2970</v>
      </c>
      <c r="G545" s="2" t="s">
        <v>2971</v>
      </c>
      <c r="H545" s="2" t="s">
        <v>25</v>
      </c>
      <c r="I545" s="2" t="s">
        <v>26</v>
      </c>
      <c r="K545" s="2" t="s">
        <v>2972</v>
      </c>
      <c r="L545" s="2" t="s">
        <v>2973</v>
      </c>
      <c r="M545" s="2" t="s">
        <v>2974</v>
      </c>
      <c r="N545" s="2" t="s">
        <v>412</v>
      </c>
      <c r="O545" s="2" t="s">
        <v>413</v>
      </c>
      <c r="R545" s="2" t="s">
        <v>2976</v>
      </c>
      <c r="S545" s="2" t="s">
        <v>5874</v>
      </c>
      <c r="T545" s="2" t="s">
        <v>2975</v>
      </c>
    </row>
    <row r="546" spans="1:24" ht="30" hidden="1" customHeight="1">
      <c r="A546" s="11" t="s">
        <v>5330</v>
      </c>
      <c r="B546" s="11" t="str">
        <f t="shared" si="8"/>
        <v>https://mesolex.nyc3.digitaloceanspaces.com/audio/duraznos/dict/0554.mp3</v>
      </c>
      <c r="D546" s="2" t="s">
        <v>2977</v>
      </c>
      <c r="E546" s="13" t="s">
        <v>2977</v>
      </c>
      <c r="F546" s="2" t="s">
        <v>2978</v>
      </c>
      <c r="G546" s="2" t="s">
        <v>2979</v>
      </c>
      <c r="H546" s="2" t="s">
        <v>4647</v>
      </c>
      <c r="I546" s="2" t="s">
        <v>4646</v>
      </c>
      <c r="N546" s="2" t="s">
        <v>394</v>
      </c>
      <c r="O546" s="2" t="s">
        <v>395</v>
      </c>
      <c r="R546" s="2" t="s">
        <v>38</v>
      </c>
      <c r="S546" s="2" t="s">
        <v>38</v>
      </c>
    </row>
    <row r="547" spans="1:24" ht="30" customHeight="1">
      <c r="A547" s="11" t="s">
        <v>5331</v>
      </c>
      <c r="B547" s="11" t="str">
        <f t="shared" si="8"/>
        <v>https://mesolex.nyc3.digitaloceanspaces.com/audio/duraznos/dict/0556.mp3</v>
      </c>
      <c r="D547" s="2" t="s">
        <v>2980</v>
      </c>
      <c r="E547" s="13" t="s">
        <v>184</v>
      </c>
      <c r="F547" s="2" t="s">
        <v>2981</v>
      </c>
      <c r="G547" s="2" t="s">
        <v>2982</v>
      </c>
      <c r="H547" s="2" t="s">
        <v>25</v>
      </c>
      <c r="I547" s="2" t="s">
        <v>26</v>
      </c>
      <c r="N547" s="2" t="s">
        <v>412</v>
      </c>
      <c r="O547" s="2" t="s">
        <v>413</v>
      </c>
      <c r="R547" s="2" t="s">
        <v>1145</v>
      </c>
      <c r="S547" s="2" t="s">
        <v>5731</v>
      </c>
      <c r="W547" s="2" t="s">
        <v>2983</v>
      </c>
    </row>
    <row r="548" spans="1:24" ht="30" hidden="1" customHeight="1">
      <c r="A548" s="11" t="s">
        <v>5332</v>
      </c>
      <c r="B548" s="11" t="str">
        <f t="shared" si="8"/>
        <v>https://mesolex.nyc3.digitaloceanspaces.com/audio/duraznos/dict/0557.mp3</v>
      </c>
      <c r="D548" s="2" t="s">
        <v>2984</v>
      </c>
      <c r="E548" s="13" t="s">
        <v>705</v>
      </c>
      <c r="F548" s="2" t="s">
        <v>2985</v>
      </c>
      <c r="G548" s="2" t="s">
        <v>2986</v>
      </c>
      <c r="H548" s="2" t="s">
        <v>25</v>
      </c>
      <c r="I548" s="2" t="s">
        <v>26</v>
      </c>
      <c r="N548" s="2" t="s">
        <v>412</v>
      </c>
      <c r="O548" s="2" t="s">
        <v>413</v>
      </c>
      <c r="R548" s="2" t="s">
        <v>68</v>
      </c>
      <c r="S548" s="2" t="s">
        <v>5719</v>
      </c>
    </row>
    <row r="549" spans="1:24" ht="30" hidden="1" customHeight="1">
      <c r="A549" s="11" t="s">
        <v>5333</v>
      </c>
      <c r="B549" s="11" t="str">
        <f t="shared" si="8"/>
        <v>https://mesolex.nyc3.digitaloceanspaces.com/audio/duraznos/dict/0558.mp3</v>
      </c>
      <c r="D549" s="2" t="s">
        <v>2987</v>
      </c>
      <c r="E549" s="13" t="s">
        <v>2988</v>
      </c>
      <c r="F549" s="2" t="s">
        <v>2989</v>
      </c>
      <c r="G549" s="2" t="s">
        <v>2990</v>
      </c>
      <c r="H549" s="2" t="s">
        <v>25</v>
      </c>
      <c r="I549" s="2" t="s">
        <v>26</v>
      </c>
      <c r="K549" s="2" t="s">
        <v>2991</v>
      </c>
      <c r="L549" s="2" t="s">
        <v>2992</v>
      </c>
      <c r="M549" s="2" t="s">
        <v>2993</v>
      </c>
      <c r="N549" s="2" t="s">
        <v>412</v>
      </c>
      <c r="O549" s="2" t="s">
        <v>413</v>
      </c>
      <c r="R549" s="2" t="s">
        <v>2994</v>
      </c>
      <c r="S549" s="2" t="s">
        <v>5875</v>
      </c>
    </row>
    <row r="550" spans="1:24" ht="30" hidden="1" customHeight="1">
      <c r="A550" s="11" t="s">
        <v>5334</v>
      </c>
      <c r="B550" s="11" t="str">
        <f t="shared" si="8"/>
        <v>https://mesolex.nyc3.digitaloceanspaces.com/audio/duraznos/dict/0559.mp3</v>
      </c>
      <c r="D550" s="2" t="s">
        <v>2995</v>
      </c>
      <c r="E550" s="13" t="s">
        <v>2996</v>
      </c>
      <c r="F550" s="2" t="s">
        <v>2997</v>
      </c>
      <c r="G550" s="2" t="s">
        <v>2998</v>
      </c>
      <c r="H550" s="2" t="s">
        <v>25</v>
      </c>
      <c r="I550" s="2" t="s">
        <v>26</v>
      </c>
      <c r="K550" s="2" t="s">
        <v>2999</v>
      </c>
      <c r="L550" s="2" t="s">
        <v>3000</v>
      </c>
      <c r="M550" s="2" t="s">
        <v>3001</v>
      </c>
      <c r="N550" s="2" t="s">
        <v>412</v>
      </c>
      <c r="O550" s="2" t="s">
        <v>413</v>
      </c>
      <c r="R550" s="2" t="s">
        <v>1081</v>
      </c>
      <c r="S550" s="2" t="s">
        <v>5796</v>
      </c>
      <c r="T550" s="2" t="s">
        <v>2385</v>
      </c>
    </row>
    <row r="551" spans="1:24" ht="30" hidden="1" customHeight="1">
      <c r="A551" s="11" t="s">
        <v>5335</v>
      </c>
      <c r="B551" s="11" t="str">
        <f t="shared" si="8"/>
        <v>https://mesolex.nyc3.digitaloceanspaces.com/audio/duraznos/dict/0560.mp3</v>
      </c>
      <c r="D551" s="2" t="s">
        <v>3002</v>
      </c>
      <c r="E551" s="13" t="s">
        <v>352</v>
      </c>
      <c r="F551" s="2" t="s">
        <v>3003</v>
      </c>
      <c r="G551" s="2" t="s">
        <v>3004</v>
      </c>
      <c r="H551" s="2" t="s">
        <v>817</v>
      </c>
      <c r="I551" s="2" t="s">
        <v>818</v>
      </c>
      <c r="N551" s="2" t="s">
        <v>412</v>
      </c>
      <c r="O551" s="2" t="s">
        <v>413</v>
      </c>
      <c r="R551" s="2" t="s">
        <v>367</v>
      </c>
      <c r="S551" s="2" t="s">
        <v>5783</v>
      </c>
    </row>
    <row r="552" spans="1:24" ht="30" hidden="1" customHeight="1">
      <c r="A552" s="11" t="s">
        <v>5336</v>
      </c>
      <c r="B552" s="11" t="str">
        <f t="shared" si="8"/>
        <v>https://mesolex.nyc3.digitaloceanspaces.com/audio/duraznos/dict/0561.mp3</v>
      </c>
      <c r="D552" s="2" t="s">
        <v>3005</v>
      </c>
      <c r="E552" s="13" t="s">
        <v>3006</v>
      </c>
      <c r="F552" s="2" t="s">
        <v>3007</v>
      </c>
      <c r="G552" s="2" t="s">
        <v>3008</v>
      </c>
      <c r="H552" s="2" t="s">
        <v>25</v>
      </c>
      <c r="I552" s="2" t="s">
        <v>26</v>
      </c>
      <c r="K552" s="2" t="s">
        <v>3009</v>
      </c>
      <c r="L552" s="2" t="s">
        <v>3010</v>
      </c>
      <c r="M552" s="2" t="s">
        <v>3011</v>
      </c>
      <c r="N552" s="2" t="s">
        <v>412</v>
      </c>
      <c r="O552" s="2" t="s">
        <v>413</v>
      </c>
      <c r="R552" s="2" t="s">
        <v>3013</v>
      </c>
      <c r="S552" s="2" t="s">
        <v>5876</v>
      </c>
      <c r="T552" s="2" t="s">
        <v>3012</v>
      </c>
    </row>
    <row r="553" spans="1:24" ht="30" hidden="1" customHeight="1">
      <c r="A553" s="11" t="s">
        <v>5337</v>
      </c>
      <c r="B553" s="11" t="str">
        <f t="shared" si="8"/>
        <v>https://mesolex.nyc3.digitaloceanspaces.com/audio/duraznos/dict/0562.mp3</v>
      </c>
      <c r="D553" s="2" t="s">
        <v>3014</v>
      </c>
      <c r="E553" s="13" t="s">
        <v>3015</v>
      </c>
      <c r="F553" s="2" t="s">
        <v>3016</v>
      </c>
      <c r="G553" s="2" t="s">
        <v>3017</v>
      </c>
      <c r="H553" s="2" t="s">
        <v>25</v>
      </c>
      <c r="I553" s="2" t="s">
        <v>26</v>
      </c>
      <c r="K553" s="2" t="s">
        <v>3018</v>
      </c>
      <c r="L553" s="2" t="e">
        <f t="array" ref="L553">-dust-corn</f>
        <v>#NAME?</v>
      </c>
      <c r="M553" s="2" t="s">
        <v>3019</v>
      </c>
      <c r="N553" s="2" t="s">
        <v>412</v>
      </c>
      <c r="O553" s="2" t="s">
        <v>413</v>
      </c>
      <c r="R553" s="2" t="s">
        <v>2862</v>
      </c>
      <c r="S553" s="2" t="s">
        <v>5757</v>
      </c>
    </row>
    <row r="554" spans="1:24" ht="30" hidden="1" customHeight="1">
      <c r="A554" s="11" t="s">
        <v>5338</v>
      </c>
      <c r="B554" s="11" t="str">
        <f t="shared" si="8"/>
        <v>https://mesolex.nyc3.digitaloceanspaces.com/audio/duraznos/dict/0563.mp3</v>
      </c>
      <c r="D554" s="2" t="s">
        <v>3020</v>
      </c>
      <c r="E554" s="13" t="s">
        <v>3021</v>
      </c>
      <c r="F554" s="2" t="s">
        <v>3022</v>
      </c>
      <c r="G554" s="2" t="s">
        <v>3023</v>
      </c>
      <c r="H554" s="2" t="s">
        <v>25</v>
      </c>
      <c r="I554" s="2" t="s">
        <v>26</v>
      </c>
      <c r="K554" s="2" t="s">
        <v>3024</v>
      </c>
      <c r="L554" s="2" t="s">
        <v>3025</v>
      </c>
      <c r="M554" s="2" t="s">
        <v>3026</v>
      </c>
      <c r="N554" s="2" t="s">
        <v>412</v>
      </c>
      <c r="O554" s="2" t="s">
        <v>413</v>
      </c>
      <c r="R554" s="2" t="s">
        <v>3028</v>
      </c>
      <c r="S554" s="2" t="s">
        <v>5877</v>
      </c>
      <c r="T554" s="2" t="s">
        <v>3027</v>
      </c>
    </row>
    <row r="555" spans="1:24" ht="30" hidden="1" customHeight="1">
      <c r="A555" s="11" t="s">
        <v>5339</v>
      </c>
      <c r="B555" s="11" t="str">
        <f t="shared" si="8"/>
        <v>https://mesolex.nyc3.digitaloceanspaces.com/audio/duraznos/dict/0564.mp3</v>
      </c>
      <c r="D555" s="2" t="s">
        <v>3029</v>
      </c>
      <c r="E555" s="13" t="s">
        <v>3030</v>
      </c>
      <c r="F555" s="2" t="s">
        <v>3031</v>
      </c>
      <c r="G555" s="2" t="s">
        <v>3032</v>
      </c>
      <c r="H555" s="2" t="s">
        <v>25</v>
      </c>
      <c r="I555" s="2" t="s">
        <v>26</v>
      </c>
      <c r="K555" s="2" t="s">
        <v>3033</v>
      </c>
      <c r="L555" s="2" t="s">
        <v>3034</v>
      </c>
      <c r="M555" s="2" t="s">
        <v>3035</v>
      </c>
      <c r="N555" s="2" t="s">
        <v>412</v>
      </c>
      <c r="O555" s="2" t="s">
        <v>413</v>
      </c>
      <c r="R555" s="2" t="s">
        <v>3037</v>
      </c>
      <c r="S555" s="2" t="s">
        <v>5878</v>
      </c>
      <c r="T555" s="2" t="s">
        <v>3036</v>
      </c>
    </row>
    <row r="556" spans="1:24" ht="30" hidden="1" customHeight="1">
      <c r="A556" s="11" t="s">
        <v>5340</v>
      </c>
      <c r="B556" s="11" t="str">
        <f t="shared" si="8"/>
        <v>https://mesolex.nyc3.digitaloceanspaces.com/audio/duraznos/dict/0565.mp3</v>
      </c>
      <c r="D556" s="2" t="s">
        <v>3038</v>
      </c>
      <c r="E556" s="13" t="s">
        <v>3039</v>
      </c>
      <c r="F556" s="2" t="s">
        <v>3040</v>
      </c>
      <c r="G556" s="2" t="s">
        <v>3041</v>
      </c>
      <c r="H556" s="2" t="s">
        <v>25</v>
      </c>
      <c r="I556" s="2" t="s">
        <v>26</v>
      </c>
      <c r="K556" s="2" t="s">
        <v>3042</v>
      </c>
      <c r="L556" s="2" t="s">
        <v>3043</v>
      </c>
      <c r="M556" s="2" t="s">
        <v>3044</v>
      </c>
      <c r="N556" s="2" t="s">
        <v>412</v>
      </c>
      <c r="O556" s="2" t="s">
        <v>413</v>
      </c>
      <c r="R556" s="2" t="s">
        <v>3045</v>
      </c>
      <c r="S556" s="2" t="s">
        <v>5879</v>
      </c>
    </row>
    <row r="557" spans="1:24" ht="30" hidden="1" customHeight="1">
      <c r="A557" s="11" t="s">
        <v>5341</v>
      </c>
      <c r="B557" s="11" t="str">
        <f t="shared" si="8"/>
        <v>https://mesolex.nyc3.digitaloceanspaces.com/audio/duraznos/dict/0566.mp3</v>
      </c>
      <c r="C557" s="15" t="s">
        <v>355</v>
      </c>
      <c r="D557" s="2" t="s">
        <v>3046</v>
      </c>
      <c r="E557" s="13" t="s">
        <v>3046</v>
      </c>
      <c r="F557" s="2" t="s">
        <v>3047</v>
      </c>
      <c r="G557" s="2" t="s">
        <v>3048</v>
      </c>
      <c r="H557" s="2" t="s">
        <v>25</v>
      </c>
      <c r="I557" s="2" t="s">
        <v>26</v>
      </c>
      <c r="N557" s="2" t="s">
        <v>192</v>
      </c>
      <c r="O557" s="2" t="s">
        <v>193</v>
      </c>
      <c r="R557" s="2" t="s">
        <v>299</v>
      </c>
      <c r="S557" s="2" t="s">
        <v>5778</v>
      </c>
    </row>
    <row r="558" spans="1:24" ht="30" hidden="1" customHeight="1">
      <c r="A558" s="11" t="s">
        <v>5342</v>
      </c>
      <c r="B558" s="11" t="str">
        <f t="shared" si="8"/>
        <v>https://mesolex.nyc3.digitaloceanspaces.com/audio/duraznos/dict/0567.mp3</v>
      </c>
      <c r="D558" s="2" t="s">
        <v>3049</v>
      </c>
      <c r="E558" s="13" t="s">
        <v>3050</v>
      </c>
      <c r="F558" s="2" t="s">
        <v>3051</v>
      </c>
      <c r="G558" s="2" t="s">
        <v>3052</v>
      </c>
      <c r="H558" s="2" t="s">
        <v>25</v>
      </c>
      <c r="I558" s="2" t="s">
        <v>26</v>
      </c>
      <c r="N558" s="2" t="s">
        <v>1095</v>
      </c>
      <c r="O558" s="2" t="s">
        <v>1096</v>
      </c>
      <c r="R558" s="2" t="s">
        <v>68</v>
      </c>
      <c r="S558" s="2" t="s">
        <v>5719</v>
      </c>
    </row>
    <row r="559" spans="1:24" ht="30" customHeight="1">
      <c r="A559" s="11" t="s">
        <v>5343</v>
      </c>
      <c r="B559" s="11" t="str">
        <f t="shared" si="8"/>
        <v>https://mesolex.nyc3.digitaloceanspaces.com/audio/duraznos/dict/0568.mp3</v>
      </c>
      <c r="D559" s="2" t="s">
        <v>3053</v>
      </c>
      <c r="E559" s="13" t="s">
        <v>1166</v>
      </c>
      <c r="F559" s="2" t="s">
        <v>3054</v>
      </c>
      <c r="G559" s="2" t="s">
        <v>3055</v>
      </c>
      <c r="H559" s="2" t="s">
        <v>25</v>
      </c>
      <c r="I559" s="2" t="s">
        <v>26</v>
      </c>
      <c r="N559" s="2" t="s">
        <v>1480</v>
      </c>
      <c r="O559" s="2" t="s">
        <v>190</v>
      </c>
      <c r="R559" s="2" t="s">
        <v>31</v>
      </c>
      <c r="S559" s="2" t="s">
        <v>5717</v>
      </c>
      <c r="U559" s="2" t="s">
        <v>3056</v>
      </c>
      <c r="W559" s="2" t="s">
        <v>5979</v>
      </c>
      <c r="X559" s="2" t="s">
        <v>5941</v>
      </c>
    </row>
    <row r="560" spans="1:24" ht="30" hidden="1" customHeight="1">
      <c r="A560" s="11" t="s">
        <v>5344</v>
      </c>
      <c r="B560" s="11" t="str">
        <f t="shared" si="8"/>
        <v>https://mesolex.nyc3.digitaloceanspaces.com/audio/duraznos/dict/0569.mp3</v>
      </c>
      <c r="D560" s="2" t="s">
        <v>3057</v>
      </c>
      <c r="E560" s="13" t="s">
        <v>3057</v>
      </c>
      <c r="F560" s="2" t="s">
        <v>3058</v>
      </c>
      <c r="G560" s="2" t="s">
        <v>3059</v>
      </c>
      <c r="H560" s="2" t="s">
        <v>701</v>
      </c>
      <c r="I560" s="2" t="s">
        <v>702</v>
      </c>
      <c r="N560" s="2" t="s">
        <v>394</v>
      </c>
      <c r="O560" s="2" t="s">
        <v>395</v>
      </c>
      <c r="R560" s="2" t="s">
        <v>38</v>
      </c>
      <c r="S560" s="2" t="s">
        <v>38</v>
      </c>
    </row>
    <row r="561" spans="1:20" ht="30" hidden="1" customHeight="1">
      <c r="A561" s="11" t="s">
        <v>5345</v>
      </c>
      <c r="B561" s="11" t="str">
        <f t="shared" si="8"/>
        <v>https://mesolex.nyc3.digitaloceanspaces.com/audio/duraznos/dict/0570.mp3</v>
      </c>
      <c r="D561" s="2" t="s">
        <v>3060</v>
      </c>
      <c r="E561" s="13" t="s">
        <v>3061</v>
      </c>
      <c r="F561" s="2" t="s">
        <v>3062</v>
      </c>
      <c r="G561" s="2" t="s">
        <v>3063</v>
      </c>
      <c r="H561" s="2" t="s">
        <v>701</v>
      </c>
      <c r="I561" s="2" t="s">
        <v>702</v>
      </c>
      <c r="N561" s="2" t="s">
        <v>163</v>
      </c>
      <c r="O561" s="2" t="s">
        <v>164</v>
      </c>
      <c r="R561" s="2" t="s">
        <v>153</v>
      </c>
      <c r="S561" s="2" t="s">
        <v>5720</v>
      </c>
    </row>
    <row r="562" spans="1:20" ht="30" hidden="1" customHeight="1">
      <c r="A562" s="11" t="s">
        <v>5346</v>
      </c>
      <c r="B562" s="11" t="str">
        <f t="shared" si="8"/>
        <v>https://mesolex.nyc3.digitaloceanspaces.com/audio/duraznos/dict/0571.mp3</v>
      </c>
      <c r="D562" s="2" t="s">
        <v>3064</v>
      </c>
      <c r="E562" s="13" t="s">
        <v>3065</v>
      </c>
      <c r="F562" s="2" t="s">
        <v>3066</v>
      </c>
      <c r="G562" s="2" t="s">
        <v>3067</v>
      </c>
      <c r="H562" s="2" t="s">
        <v>2755</v>
      </c>
      <c r="I562" s="2" t="s">
        <v>2756</v>
      </c>
      <c r="R562" s="2" t="s">
        <v>367</v>
      </c>
      <c r="S562" s="2" t="s">
        <v>5783</v>
      </c>
    </row>
    <row r="563" spans="1:20" ht="30" hidden="1" customHeight="1">
      <c r="A563" s="11" t="s">
        <v>5347</v>
      </c>
      <c r="B563" s="11" t="str">
        <f t="shared" si="8"/>
        <v>https://mesolex.nyc3.digitaloceanspaces.com/audio/duraznos/dict/0572.mp3</v>
      </c>
      <c r="D563" s="2" t="s">
        <v>3068</v>
      </c>
      <c r="E563" s="13" t="s">
        <v>3069</v>
      </c>
      <c r="F563" s="2" t="s">
        <v>3070</v>
      </c>
      <c r="G563" s="2" t="s">
        <v>3071</v>
      </c>
      <c r="H563" s="2" t="s">
        <v>1717</v>
      </c>
      <c r="I563" s="2" t="s">
        <v>1718</v>
      </c>
      <c r="N563" s="2" t="s">
        <v>192</v>
      </c>
      <c r="O563" s="2" t="s">
        <v>193</v>
      </c>
      <c r="R563" s="2" t="s">
        <v>3072</v>
      </c>
      <c r="S563" s="2" t="s">
        <v>5880</v>
      </c>
    </row>
    <row r="564" spans="1:20" ht="30" hidden="1" customHeight="1">
      <c r="A564" s="11" t="s">
        <v>5348</v>
      </c>
      <c r="B564" s="11" t="str">
        <f t="shared" si="8"/>
        <v>https://mesolex.nyc3.digitaloceanspaces.com/audio/duraznos/dict/0573.mp3</v>
      </c>
      <c r="D564" s="2" t="s">
        <v>3073</v>
      </c>
      <c r="E564" s="13" t="s">
        <v>3074</v>
      </c>
      <c r="F564" s="2" t="s">
        <v>3075</v>
      </c>
      <c r="G564" s="2" t="s">
        <v>3076</v>
      </c>
      <c r="H564" s="2" t="s">
        <v>25</v>
      </c>
      <c r="I564" s="2" t="s">
        <v>26</v>
      </c>
      <c r="N564" s="2" t="s">
        <v>2266</v>
      </c>
      <c r="O564" s="2" t="s">
        <v>2267</v>
      </c>
      <c r="R564" s="2" t="s">
        <v>1762</v>
      </c>
      <c r="S564" s="2" t="s">
        <v>5737</v>
      </c>
    </row>
    <row r="565" spans="1:20" ht="30" hidden="1" customHeight="1">
      <c r="A565" s="11" t="s">
        <v>5349</v>
      </c>
      <c r="B565" s="11" t="str">
        <f t="shared" si="8"/>
        <v>https://mesolex.nyc3.digitaloceanspaces.com/audio/duraznos/dict/0574.mp3</v>
      </c>
      <c r="D565" s="2" t="s">
        <v>3077</v>
      </c>
      <c r="E565" s="13" t="s">
        <v>587</v>
      </c>
      <c r="F565" s="2" t="s">
        <v>3078</v>
      </c>
      <c r="G565" s="2" t="s">
        <v>3079</v>
      </c>
      <c r="H565" s="2" t="s">
        <v>817</v>
      </c>
      <c r="I565" s="2" t="s">
        <v>818</v>
      </c>
      <c r="N565" s="2" t="s">
        <v>896</v>
      </c>
      <c r="O565" s="2" t="s">
        <v>897</v>
      </c>
      <c r="R565" s="2" t="s">
        <v>31</v>
      </c>
      <c r="S565" s="2" t="s">
        <v>5717</v>
      </c>
      <c r="T565" s="2" t="s">
        <v>5931</v>
      </c>
    </row>
    <row r="566" spans="1:20" ht="30" hidden="1" customHeight="1">
      <c r="A566" s="11" t="s">
        <v>5350</v>
      </c>
      <c r="B566" s="11" t="str">
        <f t="shared" si="8"/>
        <v>https://mesolex.nyc3.digitaloceanspaces.com/audio/duraznos/dict/0575.mp3</v>
      </c>
      <c r="D566" s="2" t="s">
        <v>3080</v>
      </c>
      <c r="E566" s="13" t="s">
        <v>3081</v>
      </c>
      <c r="F566" s="2" t="s">
        <v>3082</v>
      </c>
      <c r="G566" s="2" t="s">
        <v>3083</v>
      </c>
      <c r="H566" s="2" t="s">
        <v>25</v>
      </c>
      <c r="I566" s="2" t="s">
        <v>26</v>
      </c>
      <c r="K566" s="2" t="s">
        <v>3084</v>
      </c>
      <c r="L566" s="2" t="s">
        <v>3085</v>
      </c>
      <c r="M566" s="2" t="s">
        <v>3086</v>
      </c>
      <c r="N566" s="2" t="s">
        <v>1249</v>
      </c>
      <c r="O566" s="2" t="s">
        <v>1250</v>
      </c>
      <c r="R566" s="2" t="s">
        <v>3087</v>
      </c>
      <c r="S566" s="2" t="s">
        <v>5881</v>
      </c>
    </row>
    <row r="567" spans="1:20" ht="30" hidden="1" customHeight="1">
      <c r="A567" s="11" t="s">
        <v>5351</v>
      </c>
      <c r="B567" s="11" t="str">
        <f t="shared" si="8"/>
        <v>https://mesolex.nyc3.digitaloceanspaces.com/audio/duraznos/dict/0576.mp3</v>
      </c>
      <c r="C567" s="15" t="s">
        <v>355</v>
      </c>
      <c r="D567" s="2" t="s">
        <v>3088</v>
      </c>
      <c r="E567" s="13" t="s">
        <v>3089</v>
      </c>
      <c r="F567" s="2" t="s">
        <v>3090</v>
      </c>
      <c r="G567" s="2" t="s">
        <v>3091</v>
      </c>
      <c r="H567" s="2" t="s">
        <v>25</v>
      </c>
      <c r="I567" s="2" t="s">
        <v>26</v>
      </c>
      <c r="N567" s="2" t="s">
        <v>88</v>
      </c>
      <c r="O567" s="2" t="s">
        <v>89</v>
      </c>
      <c r="R567" s="2" t="s">
        <v>3092</v>
      </c>
      <c r="S567" s="2" t="s">
        <v>5882</v>
      </c>
    </row>
    <row r="568" spans="1:20" ht="30" hidden="1" customHeight="1">
      <c r="A568" s="11" t="s">
        <v>5352</v>
      </c>
      <c r="B568" s="11" t="str">
        <f t="shared" si="8"/>
        <v>https://mesolex.nyc3.digitaloceanspaces.com/audio/duraznos/dict/0577.mp3</v>
      </c>
      <c r="C568" s="15" t="s">
        <v>355</v>
      </c>
      <c r="D568" s="2" t="s">
        <v>3093</v>
      </c>
      <c r="E568" s="13" t="s">
        <v>3094</v>
      </c>
      <c r="F568" s="2" t="s">
        <v>3095</v>
      </c>
      <c r="G568" s="2" t="s">
        <v>3096</v>
      </c>
      <c r="H568" s="2" t="s">
        <v>25</v>
      </c>
      <c r="I568" s="2" t="s">
        <v>26</v>
      </c>
      <c r="N568" s="2" t="s">
        <v>3097</v>
      </c>
      <c r="O568" s="2" t="s">
        <v>3098</v>
      </c>
      <c r="R568" s="2" t="s">
        <v>541</v>
      </c>
      <c r="S568" s="2" t="s">
        <v>5787</v>
      </c>
    </row>
    <row r="569" spans="1:20" ht="30" hidden="1" customHeight="1">
      <c r="A569" s="11" t="s">
        <v>5353</v>
      </c>
      <c r="B569" s="11" t="str">
        <f t="shared" si="8"/>
        <v>https://mesolex.nyc3.digitaloceanspaces.com/audio/duraznos/dict/0578.mp3</v>
      </c>
      <c r="D569" s="2" t="s">
        <v>3099</v>
      </c>
      <c r="E569" s="13" t="s">
        <v>3100</v>
      </c>
      <c r="F569" s="2" t="s">
        <v>3101</v>
      </c>
      <c r="G569" s="2" t="s">
        <v>3102</v>
      </c>
      <c r="H569" s="2" t="s">
        <v>4647</v>
      </c>
      <c r="I569" s="2" t="s">
        <v>4646</v>
      </c>
      <c r="R569" s="2" t="s">
        <v>873</v>
      </c>
      <c r="S569" s="2" t="s">
        <v>5795</v>
      </c>
    </row>
    <row r="570" spans="1:20" ht="30" hidden="1" customHeight="1">
      <c r="A570" s="11" t="s">
        <v>5354</v>
      </c>
      <c r="B570" s="11" t="str">
        <f t="shared" si="8"/>
        <v>https://mesolex.nyc3.digitaloceanspaces.com/audio/duraznos/dict/0579.mp3</v>
      </c>
      <c r="D570" s="2" t="s">
        <v>3103</v>
      </c>
      <c r="E570" s="13" t="s">
        <v>343</v>
      </c>
      <c r="F570" s="2" t="s">
        <v>3104</v>
      </c>
      <c r="G570" s="2" t="s">
        <v>3105</v>
      </c>
      <c r="H570" s="2" t="s">
        <v>701</v>
      </c>
      <c r="I570" s="2" t="s">
        <v>702</v>
      </c>
      <c r="R570" s="2" t="s">
        <v>541</v>
      </c>
      <c r="S570" s="2" t="s">
        <v>5787</v>
      </c>
      <c r="T570" s="2" t="s">
        <v>3106</v>
      </c>
    </row>
    <row r="571" spans="1:20" ht="30" hidden="1" customHeight="1">
      <c r="A571" s="11" t="s">
        <v>5355</v>
      </c>
      <c r="B571" s="11" t="str">
        <f t="shared" si="8"/>
        <v>https://mesolex.nyc3.digitaloceanspaces.com/audio/duraznos/dict/0580.mp3</v>
      </c>
      <c r="D571" s="2" t="s">
        <v>3107</v>
      </c>
      <c r="E571" s="13" t="s">
        <v>3108</v>
      </c>
      <c r="F571" s="2" t="s">
        <v>3109</v>
      </c>
      <c r="G571" s="2" t="s">
        <v>3110</v>
      </c>
      <c r="H571" s="2" t="s">
        <v>25</v>
      </c>
      <c r="I571" s="2" t="s">
        <v>26</v>
      </c>
      <c r="K571" s="2" t="s">
        <v>3107</v>
      </c>
      <c r="L571" s="2" t="s">
        <v>3111</v>
      </c>
      <c r="M571" s="2" t="s">
        <v>3112</v>
      </c>
      <c r="N571" s="2" t="s">
        <v>2933</v>
      </c>
      <c r="O571" s="2" t="s">
        <v>2934</v>
      </c>
      <c r="R571" s="2" t="s">
        <v>3113</v>
      </c>
      <c r="S571" s="2" t="s">
        <v>5883</v>
      </c>
    </row>
    <row r="572" spans="1:20" ht="30" hidden="1" customHeight="1">
      <c r="A572" s="11" t="s">
        <v>5356</v>
      </c>
      <c r="B572" s="11" t="str">
        <f t="shared" si="8"/>
        <v>https://mesolex.nyc3.digitaloceanspaces.com/audio/duraznos/dict/0581.mp3</v>
      </c>
      <c r="D572" s="2" t="s">
        <v>3114</v>
      </c>
      <c r="E572" s="13" t="s">
        <v>3115</v>
      </c>
      <c r="F572" s="2" t="s">
        <v>3116</v>
      </c>
      <c r="G572" s="2" t="s">
        <v>3117</v>
      </c>
      <c r="H572" s="2" t="s">
        <v>3118</v>
      </c>
      <c r="I572" s="2" t="s">
        <v>3119</v>
      </c>
      <c r="R572" s="2" t="s">
        <v>3120</v>
      </c>
      <c r="S572" s="2" t="s">
        <v>5884</v>
      </c>
    </row>
    <row r="573" spans="1:20" ht="30" hidden="1" customHeight="1">
      <c r="A573" s="11" t="s">
        <v>5357</v>
      </c>
      <c r="B573" s="11" t="str">
        <f t="shared" si="8"/>
        <v>https://mesolex.nyc3.digitaloceanspaces.com/audio/duraznos/dict/0582.mp3</v>
      </c>
      <c r="C573" s="15" t="s">
        <v>355</v>
      </c>
      <c r="D573" s="2" t="s">
        <v>3121</v>
      </c>
      <c r="E573" s="13" t="s">
        <v>3122</v>
      </c>
      <c r="F573" s="2" t="s">
        <v>3123</v>
      </c>
      <c r="G573" s="2" t="s">
        <v>3124</v>
      </c>
      <c r="H573" s="2" t="s">
        <v>701</v>
      </c>
      <c r="I573" s="2" t="s">
        <v>702</v>
      </c>
      <c r="R573" s="2" t="s">
        <v>367</v>
      </c>
      <c r="S573" s="2" t="s">
        <v>5783</v>
      </c>
    </row>
    <row r="574" spans="1:20" ht="30" hidden="1" customHeight="1">
      <c r="A574" s="11" t="s">
        <v>5358</v>
      </c>
      <c r="B574" s="11" t="str">
        <f t="shared" si="8"/>
        <v>https://mesolex.nyc3.digitaloceanspaces.com/audio/duraznos/dict/0583.mp3</v>
      </c>
      <c r="D574" s="2" t="s">
        <v>3125</v>
      </c>
      <c r="E574" s="13" t="s">
        <v>3115</v>
      </c>
      <c r="F574" s="2" t="s">
        <v>2542</v>
      </c>
      <c r="G574" s="2" t="s">
        <v>3126</v>
      </c>
      <c r="H574" s="2" t="s">
        <v>4647</v>
      </c>
      <c r="I574" s="2" t="s">
        <v>4646</v>
      </c>
      <c r="R574" s="2" t="s">
        <v>52</v>
      </c>
      <c r="S574" s="2" t="s">
        <v>5718</v>
      </c>
      <c r="T574" s="2" t="s">
        <v>5931</v>
      </c>
    </row>
    <row r="575" spans="1:20" ht="30" hidden="1" customHeight="1">
      <c r="A575" s="11" t="s">
        <v>5359</v>
      </c>
      <c r="B575" s="11" t="str">
        <f t="shared" si="8"/>
        <v>https://mesolex.nyc3.digitaloceanspaces.com/audio/duraznos/dict/0584.mp3</v>
      </c>
      <c r="D575" s="2" t="s">
        <v>3127</v>
      </c>
      <c r="E575" s="13" t="s">
        <v>3128</v>
      </c>
      <c r="F575" s="2" t="s">
        <v>3129</v>
      </c>
      <c r="G575" s="2" t="s">
        <v>3130</v>
      </c>
      <c r="H575" s="2" t="s">
        <v>4647</v>
      </c>
      <c r="I575" s="2" t="s">
        <v>4646</v>
      </c>
      <c r="R575" s="2" t="s">
        <v>3131</v>
      </c>
      <c r="S575" s="2" t="s">
        <v>5885</v>
      </c>
    </row>
    <row r="576" spans="1:20" ht="30" hidden="1" customHeight="1">
      <c r="A576" s="11" t="s">
        <v>5360</v>
      </c>
      <c r="B576" s="11" t="str">
        <f t="shared" si="8"/>
        <v>https://mesolex.nyc3.digitaloceanspaces.com/audio/duraznos/dict/0585.mp3</v>
      </c>
      <c r="D576" s="2" t="s">
        <v>3132</v>
      </c>
      <c r="E576" s="13" t="s">
        <v>456</v>
      </c>
      <c r="F576" s="2" t="s">
        <v>3133</v>
      </c>
      <c r="G576" s="2" t="s">
        <v>3133</v>
      </c>
      <c r="H576" s="2" t="s">
        <v>25</v>
      </c>
      <c r="I576" s="2" t="s">
        <v>26</v>
      </c>
      <c r="N576" s="2" t="s">
        <v>79</v>
      </c>
      <c r="O576" s="2" t="s">
        <v>80</v>
      </c>
      <c r="R576" s="2" t="s">
        <v>256</v>
      </c>
      <c r="S576" s="2" t="s">
        <v>5777</v>
      </c>
    </row>
    <row r="577" spans="1:25" ht="30" hidden="1" customHeight="1">
      <c r="A577" s="11" t="s">
        <v>5361</v>
      </c>
      <c r="B577" s="11" t="str">
        <f t="shared" si="8"/>
        <v>https://mesolex.nyc3.digitaloceanspaces.com/audio/duraznos/dict/0586.mp3</v>
      </c>
      <c r="D577" s="2" t="s">
        <v>1875</v>
      </c>
      <c r="E577" s="13" t="s">
        <v>1875</v>
      </c>
      <c r="F577" s="2" t="s">
        <v>3134</v>
      </c>
      <c r="G577" s="2" t="s">
        <v>3135</v>
      </c>
      <c r="H577" s="2" t="s">
        <v>25</v>
      </c>
      <c r="I577" s="2" t="s">
        <v>26</v>
      </c>
      <c r="N577" s="2" t="s">
        <v>79</v>
      </c>
      <c r="O577" s="2" t="s">
        <v>80</v>
      </c>
      <c r="R577" s="2" t="s">
        <v>38</v>
      </c>
      <c r="S577" s="2" t="s">
        <v>38</v>
      </c>
    </row>
    <row r="578" spans="1:25" ht="30" hidden="1" customHeight="1">
      <c r="A578" s="11" t="s">
        <v>5362</v>
      </c>
      <c r="B578" s="11" t="str">
        <f t="shared" si="8"/>
        <v>https://mesolex.nyc3.digitaloceanspaces.com/audio/duraznos/dict/0587.mp3</v>
      </c>
      <c r="D578" s="2" t="s">
        <v>3136</v>
      </c>
      <c r="E578" s="13" t="s">
        <v>3136</v>
      </c>
      <c r="F578" s="2" t="s">
        <v>3137</v>
      </c>
      <c r="G578" s="2" t="s">
        <v>3138</v>
      </c>
      <c r="H578" s="2" t="s">
        <v>25</v>
      </c>
      <c r="I578" s="2" t="s">
        <v>26</v>
      </c>
      <c r="N578" s="2" t="s">
        <v>79</v>
      </c>
      <c r="O578" s="2" t="s">
        <v>80</v>
      </c>
      <c r="R578" s="2" t="s">
        <v>38</v>
      </c>
      <c r="S578" s="2" t="s">
        <v>38</v>
      </c>
    </row>
    <row r="579" spans="1:25" ht="30" hidden="1" customHeight="1">
      <c r="A579" s="11" t="s">
        <v>5363</v>
      </c>
      <c r="B579" s="11" t="str">
        <f t="shared" ref="B579:B642" si="9">CONCATENATE("https://mesolex.nyc3.digitaloceanspaces.com/audio/duraznos/dict/",A579,".mp3")</f>
        <v>https://mesolex.nyc3.digitaloceanspaces.com/audio/duraznos/dict/0588.mp3</v>
      </c>
      <c r="D579" s="2" t="s">
        <v>3139</v>
      </c>
      <c r="E579" s="13" t="s">
        <v>3140</v>
      </c>
      <c r="F579" s="2" t="s">
        <v>3141</v>
      </c>
      <c r="G579" s="2" t="s">
        <v>3142</v>
      </c>
      <c r="H579" s="2" t="s">
        <v>25</v>
      </c>
      <c r="I579" s="2" t="s">
        <v>26</v>
      </c>
      <c r="K579" s="2" t="s">
        <v>3143</v>
      </c>
      <c r="L579" s="2" t="s">
        <v>3144</v>
      </c>
      <c r="M579" s="2" t="s">
        <v>3144</v>
      </c>
      <c r="N579" s="2" t="s">
        <v>3145</v>
      </c>
      <c r="O579" s="2" t="s">
        <v>3146</v>
      </c>
      <c r="R579" s="2" t="s">
        <v>3147</v>
      </c>
      <c r="S579" s="2" t="s">
        <v>5886</v>
      </c>
    </row>
    <row r="580" spans="1:25" ht="30" hidden="1" customHeight="1">
      <c r="A580" s="11" t="s">
        <v>5364</v>
      </c>
      <c r="B580" s="11" t="str">
        <f t="shared" si="9"/>
        <v>https://mesolex.nyc3.digitaloceanspaces.com/audio/duraznos/dict/0589.mp3</v>
      </c>
      <c r="D580" s="2" t="s">
        <v>3148</v>
      </c>
      <c r="E580" s="13" t="s">
        <v>3149</v>
      </c>
      <c r="F580" s="2" t="s">
        <v>3150</v>
      </c>
      <c r="G580" s="2" t="s">
        <v>3151</v>
      </c>
      <c r="H580" s="2" t="s">
        <v>25</v>
      </c>
      <c r="I580" s="2" t="s">
        <v>26</v>
      </c>
      <c r="K580" s="2" t="s">
        <v>3152</v>
      </c>
      <c r="L580" s="2" t="s">
        <v>3153</v>
      </c>
      <c r="M580" s="2" t="s">
        <v>3154</v>
      </c>
      <c r="N580" s="2" t="s">
        <v>517</v>
      </c>
      <c r="O580" s="2" t="s">
        <v>518</v>
      </c>
      <c r="R580" s="2" t="s">
        <v>3155</v>
      </c>
      <c r="S580" s="2" t="s">
        <v>5887</v>
      </c>
    </row>
    <row r="581" spans="1:25" ht="30" hidden="1" customHeight="1">
      <c r="A581" s="11" t="s">
        <v>5365</v>
      </c>
      <c r="B581" s="11" t="str">
        <f t="shared" si="9"/>
        <v>https://mesolex.nyc3.digitaloceanspaces.com/audio/duraznos/dict/0590.mp3</v>
      </c>
      <c r="D581" s="2" t="s">
        <v>3156</v>
      </c>
      <c r="E581" s="13" t="s">
        <v>3157</v>
      </c>
      <c r="F581" s="2" t="s">
        <v>3158</v>
      </c>
      <c r="G581" s="2" t="s">
        <v>3159</v>
      </c>
      <c r="H581" s="2" t="s">
        <v>25</v>
      </c>
      <c r="I581" s="2" t="s">
        <v>26</v>
      </c>
      <c r="N581" s="2" t="s">
        <v>1665</v>
      </c>
      <c r="O581" s="2" t="s">
        <v>1666</v>
      </c>
      <c r="R581" s="2" t="s">
        <v>153</v>
      </c>
      <c r="S581" s="2" t="s">
        <v>5720</v>
      </c>
    </row>
    <row r="582" spans="1:25" ht="30" hidden="1" customHeight="1">
      <c r="A582" s="11" t="s">
        <v>5366</v>
      </c>
      <c r="B582" s="11" t="str">
        <f t="shared" si="9"/>
        <v>https://mesolex.nyc3.digitaloceanspaces.com/audio/duraznos/dict/0591.mp3</v>
      </c>
      <c r="C582" s="15" t="s">
        <v>355</v>
      </c>
      <c r="D582" s="2" t="s">
        <v>3160</v>
      </c>
      <c r="E582" s="13" t="s">
        <v>3161</v>
      </c>
      <c r="F582" s="2" t="s">
        <v>3162</v>
      </c>
      <c r="G582" s="2" t="s">
        <v>3163</v>
      </c>
      <c r="H582" s="2" t="s">
        <v>25</v>
      </c>
      <c r="I582" s="2" t="s">
        <v>26</v>
      </c>
      <c r="R582" s="2" t="s">
        <v>359</v>
      </c>
      <c r="S582" s="2" t="s">
        <v>5782</v>
      </c>
    </row>
    <row r="583" spans="1:25" ht="30" hidden="1" customHeight="1">
      <c r="A583" s="11" t="s">
        <v>5367</v>
      </c>
      <c r="B583" s="11" t="str">
        <f t="shared" si="9"/>
        <v>https://mesolex.nyc3.digitaloceanspaces.com/audio/duraznos/dict/0592.mp3</v>
      </c>
      <c r="D583" s="2" t="s">
        <v>3164</v>
      </c>
      <c r="E583" s="13" t="s">
        <v>3165</v>
      </c>
      <c r="F583" s="2" t="s">
        <v>3166</v>
      </c>
      <c r="G583" s="2" t="s">
        <v>3167</v>
      </c>
      <c r="H583" s="2" t="s">
        <v>2897</v>
      </c>
      <c r="I583" s="2" t="s">
        <v>2898</v>
      </c>
      <c r="R583" s="2" t="s">
        <v>448</v>
      </c>
      <c r="S583" s="2" t="s">
        <v>5785</v>
      </c>
    </row>
    <row r="584" spans="1:25" ht="30" hidden="1" customHeight="1">
      <c r="A584" s="11" t="s">
        <v>5368</v>
      </c>
      <c r="B584" s="11" t="str">
        <f t="shared" si="9"/>
        <v>https://mesolex.nyc3.digitaloceanspaces.com/audio/duraznos/dict/0593.mp3</v>
      </c>
      <c r="D584" s="2" t="s">
        <v>3168</v>
      </c>
      <c r="E584" s="13" t="s">
        <v>3169</v>
      </c>
      <c r="F584" s="2" t="s">
        <v>3170</v>
      </c>
      <c r="G584" s="2" t="s">
        <v>3171</v>
      </c>
      <c r="H584" s="2" t="s">
        <v>701</v>
      </c>
      <c r="I584" s="2" t="s">
        <v>702</v>
      </c>
      <c r="R584" s="2" t="s">
        <v>1762</v>
      </c>
      <c r="S584" s="2" t="s">
        <v>5737</v>
      </c>
    </row>
    <row r="585" spans="1:25" ht="30" hidden="1" customHeight="1">
      <c r="A585" s="11" t="s">
        <v>5369</v>
      </c>
      <c r="B585" s="11" t="str">
        <f t="shared" si="9"/>
        <v>https://mesolex.nyc3.digitaloceanspaces.com/audio/duraznos/dict/0594.mp3</v>
      </c>
      <c r="D585" s="2" t="s">
        <v>3172</v>
      </c>
      <c r="E585" s="13" t="s">
        <v>3173</v>
      </c>
      <c r="F585" s="2" t="s">
        <v>3174</v>
      </c>
      <c r="G585" s="2" t="s">
        <v>3175</v>
      </c>
      <c r="H585" s="2" t="s">
        <v>701</v>
      </c>
      <c r="I585" s="2" t="s">
        <v>702</v>
      </c>
      <c r="R585" s="2" t="s">
        <v>3176</v>
      </c>
      <c r="S585" s="2" t="s">
        <v>5888</v>
      </c>
    </row>
    <row r="586" spans="1:25" ht="30" hidden="1" customHeight="1">
      <c r="A586" s="11" t="s">
        <v>5370</v>
      </c>
      <c r="B586" s="11" t="str">
        <f t="shared" si="9"/>
        <v>https://mesolex.nyc3.digitaloceanspaces.com/audio/duraznos/dict/0595.mp3</v>
      </c>
      <c r="D586" s="2" t="s">
        <v>3177</v>
      </c>
      <c r="E586" s="13" t="s">
        <v>3178</v>
      </c>
      <c r="F586" s="2" t="s">
        <v>3179</v>
      </c>
      <c r="G586" s="2" t="s">
        <v>3180</v>
      </c>
      <c r="H586" s="2" t="s">
        <v>3181</v>
      </c>
      <c r="I586" s="2" t="s">
        <v>3182</v>
      </c>
      <c r="N586" s="2" t="s">
        <v>1760</v>
      </c>
      <c r="O586" s="2" t="s">
        <v>1761</v>
      </c>
      <c r="R586" s="2" t="s">
        <v>299</v>
      </c>
      <c r="S586" s="2" t="s">
        <v>5778</v>
      </c>
      <c r="Y586" s="15" t="s">
        <v>5932</v>
      </c>
    </row>
    <row r="587" spans="1:25" ht="30" hidden="1" customHeight="1">
      <c r="A587" s="11" t="s">
        <v>5371</v>
      </c>
      <c r="B587" s="11" t="str">
        <f t="shared" si="9"/>
        <v>https://mesolex.nyc3.digitaloceanspaces.com/audio/duraznos/dict/0596.mp3</v>
      </c>
      <c r="D587" s="2" t="s">
        <v>3183</v>
      </c>
      <c r="E587" s="13" t="s">
        <v>3184</v>
      </c>
      <c r="F587" s="2" t="s">
        <v>3185</v>
      </c>
      <c r="G587" s="2" t="s">
        <v>3186</v>
      </c>
      <c r="H587" s="2" t="s">
        <v>2755</v>
      </c>
      <c r="I587" s="2" t="s">
        <v>2756</v>
      </c>
      <c r="R587" s="2" t="s">
        <v>367</v>
      </c>
      <c r="S587" s="2" t="s">
        <v>5783</v>
      </c>
    </row>
    <row r="588" spans="1:25" ht="30" hidden="1" customHeight="1">
      <c r="A588" s="11" t="s">
        <v>5372</v>
      </c>
      <c r="B588" s="11" t="str">
        <f t="shared" si="9"/>
        <v>https://mesolex.nyc3.digitaloceanspaces.com/audio/duraznos/dict/0597.mp3</v>
      </c>
      <c r="D588" s="2" t="s">
        <v>3187</v>
      </c>
      <c r="E588" s="13" t="s">
        <v>3188</v>
      </c>
      <c r="F588" s="2" t="s">
        <v>3189</v>
      </c>
      <c r="G588" s="2" t="s">
        <v>3190</v>
      </c>
      <c r="H588" s="2" t="s">
        <v>25</v>
      </c>
      <c r="I588" s="2" t="s">
        <v>26</v>
      </c>
      <c r="N588" s="2" t="s">
        <v>1706</v>
      </c>
      <c r="O588" s="2" t="s">
        <v>1707</v>
      </c>
      <c r="R588" s="2" t="s">
        <v>299</v>
      </c>
      <c r="S588" s="2" t="s">
        <v>5778</v>
      </c>
    </row>
    <row r="589" spans="1:25" ht="30" hidden="1" customHeight="1">
      <c r="A589" s="11" t="s">
        <v>5373</v>
      </c>
      <c r="B589" s="11" t="str">
        <f t="shared" si="9"/>
        <v>https://mesolex.nyc3.digitaloceanspaces.com/audio/duraznos/dict/0598.mp3</v>
      </c>
      <c r="D589" s="2" t="s">
        <v>3191</v>
      </c>
      <c r="E589" s="13" t="s">
        <v>3188</v>
      </c>
      <c r="F589" s="2" t="s">
        <v>3192</v>
      </c>
      <c r="G589" s="2" t="s">
        <v>3193</v>
      </c>
      <c r="H589" s="2" t="s">
        <v>817</v>
      </c>
      <c r="I589" s="2" t="s">
        <v>818</v>
      </c>
      <c r="R589" s="2" t="s">
        <v>107</v>
      </c>
      <c r="S589" s="2" t="s">
        <v>5774</v>
      </c>
    </row>
    <row r="590" spans="1:25" ht="30" hidden="1" customHeight="1">
      <c r="A590" s="11" t="s">
        <v>5374</v>
      </c>
      <c r="B590" s="11" t="str">
        <f t="shared" si="9"/>
        <v>https://mesolex.nyc3.digitaloceanspaces.com/audio/duraznos/dict/0599.mp3</v>
      </c>
      <c r="D590" s="2" t="s">
        <v>2644</v>
      </c>
      <c r="E590" s="13" t="s">
        <v>2644</v>
      </c>
      <c r="F590" s="2" t="s">
        <v>3194</v>
      </c>
      <c r="G590" s="2" t="s">
        <v>3195</v>
      </c>
      <c r="H590" s="2" t="s">
        <v>3118</v>
      </c>
      <c r="I590" s="2" t="s">
        <v>3119</v>
      </c>
      <c r="R590" s="2" t="s">
        <v>38</v>
      </c>
      <c r="S590" s="2" t="s">
        <v>38</v>
      </c>
      <c r="U590" s="2" t="s">
        <v>3196</v>
      </c>
    </row>
    <row r="591" spans="1:25" ht="30" hidden="1" customHeight="1">
      <c r="A591" s="11" t="s">
        <v>5375</v>
      </c>
      <c r="B591" s="11" t="str">
        <f t="shared" si="9"/>
        <v>https://mesolex.nyc3.digitaloceanspaces.com/audio/duraznos/dict/0600.mp3</v>
      </c>
      <c r="D591" s="2" t="s">
        <v>3197</v>
      </c>
      <c r="E591" s="13" t="s">
        <v>3198</v>
      </c>
      <c r="F591" s="2" t="s">
        <v>3199</v>
      </c>
      <c r="G591" s="2" t="s">
        <v>3200</v>
      </c>
      <c r="H591" s="2" t="s">
        <v>4647</v>
      </c>
      <c r="I591" s="2" t="s">
        <v>4646</v>
      </c>
      <c r="R591" s="2" t="s">
        <v>2218</v>
      </c>
      <c r="S591" s="2" t="s">
        <v>5745</v>
      </c>
    </row>
    <row r="592" spans="1:25" ht="30" hidden="1" customHeight="1">
      <c r="A592" s="11" t="s">
        <v>5376</v>
      </c>
      <c r="B592" s="11" t="str">
        <f t="shared" si="9"/>
        <v>https://mesolex.nyc3.digitaloceanspaces.com/audio/duraznos/dict/0601.mp3</v>
      </c>
      <c r="D592" s="2" t="s">
        <v>3201</v>
      </c>
      <c r="E592" s="13" t="s">
        <v>3202</v>
      </c>
      <c r="F592" s="2" t="s">
        <v>3203</v>
      </c>
      <c r="G592" s="2" t="s">
        <v>3204</v>
      </c>
      <c r="H592" s="2" t="s">
        <v>25</v>
      </c>
      <c r="I592" s="2" t="s">
        <v>26</v>
      </c>
      <c r="N592" s="2" t="s">
        <v>1471</v>
      </c>
      <c r="O592" s="2" t="s">
        <v>1472</v>
      </c>
      <c r="R592" s="2" t="s">
        <v>68</v>
      </c>
      <c r="S592" s="2" t="s">
        <v>5719</v>
      </c>
    </row>
    <row r="593" spans="1:24" ht="30" hidden="1" customHeight="1">
      <c r="A593" s="11" t="s">
        <v>5377</v>
      </c>
      <c r="B593" s="11" t="str">
        <f t="shared" si="9"/>
        <v>https://mesolex.nyc3.digitaloceanspaces.com/audio/duraznos/dict/0602.mp3</v>
      </c>
      <c r="D593" s="2" t="s">
        <v>3205</v>
      </c>
      <c r="E593" s="13" t="s">
        <v>3206</v>
      </c>
      <c r="F593" s="2" t="s">
        <v>3207</v>
      </c>
      <c r="G593" s="2" t="s">
        <v>3208</v>
      </c>
      <c r="H593" s="2" t="s">
        <v>2897</v>
      </c>
      <c r="I593" s="2" t="s">
        <v>2898</v>
      </c>
      <c r="R593" s="2" t="s">
        <v>367</v>
      </c>
      <c r="S593" s="2" t="s">
        <v>5783</v>
      </c>
    </row>
    <row r="594" spans="1:24" ht="30" hidden="1" customHeight="1">
      <c r="A594" s="11" t="s">
        <v>5378</v>
      </c>
      <c r="B594" s="11" t="str">
        <f t="shared" si="9"/>
        <v>https://mesolex.nyc3.digitaloceanspaces.com/audio/duraznos/dict/0603.mp3</v>
      </c>
      <c r="D594" s="2" t="s">
        <v>3209</v>
      </c>
      <c r="E594" s="13" t="s">
        <v>3210</v>
      </c>
      <c r="F594" s="2" t="s">
        <v>3211</v>
      </c>
      <c r="G594" s="2" t="s">
        <v>3212</v>
      </c>
      <c r="H594" s="2" t="s">
        <v>25</v>
      </c>
      <c r="I594" s="2" t="s">
        <v>26</v>
      </c>
      <c r="R594" s="2" t="s">
        <v>46</v>
      </c>
      <c r="S594" s="2" t="s">
        <v>5771</v>
      </c>
    </row>
    <row r="595" spans="1:24" ht="30" hidden="1" customHeight="1">
      <c r="A595" s="11" t="s">
        <v>5379</v>
      </c>
      <c r="B595" s="11" t="str">
        <f t="shared" si="9"/>
        <v>https://mesolex.nyc3.digitaloceanspaces.com/audio/duraznos/dict/0604.mp3</v>
      </c>
      <c r="D595" s="2" t="s">
        <v>3213</v>
      </c>
      <c r="E595" s="13" t="s">
        <v>3214</v>
      </c>
      <c r="F595" s="2" t="s">
        <v>3215</v>
      </c>
      <c r="G595" s="2" t="s">
        <v>3216</v>
      </c>
      <c r="H595" s="2" t="s">
        <v>25</v>
      </c>
      <c r="I595" s="2" t="s">
        <v>26</v>
      </c>
      <c r="N595" s="2" t="s">
        <v>106</v>
      </c>
      <c r="O595" s="2" t="s">
        <v>106</v>
      </c>
      <c r="R595" s="2" t="s">
        <v>1755</v>
      </c>
      <c r="S595" s="2" t="s">
        <v>5815</v>
      </c>
    </row>
    <row r="596" spans="1:24" ht="30" hidden="1" customHeight="1">
      <c r="A596" s="11" t="s">
        <v>5380</v>
      </c>
      <c r="B596" s="11" t="str">
        <f t="shared" si="9"/>
        <v>https://mesolex.nyc3.digitaloceanspaces.com/audio/duraznos/dict/0605.mp3</v>
      </c>
      <c r="D596" s="2" t="s">
        <v>3217</v>
      </c>
      <c r="E596" s="13" t="s">
        <v>3218</v>
      </c>
      <c r="F596" s="2" t="s">
        <v>3219</v>
      </c>
      <c r="G596" s="2" t="s">
        <v>3220</v>
      </c>
      <c r="H596" s="2" t="s">
        <v>25</v>
      </c>
      <c r="I596" s="2" t="s">
        <v>26</v>
      </c>
      <c r="R596" s="2" t="s">
        <v>703</v>
      </c>
      <c r="S596" s="2" t="s">
        <v>5727</v>
      </c>
      <c r="X596" s="2" t="s">
        <v>5940</v>
      </c>
    </row>
    <row r="597" spans="1:24" ht="30" hidden="1" customHeight="1">
      <c r="A597" s="11" t="s">
        <v>5381</v>
      </c>
      <c r="B597" s="11" t="str">
        <f t="shared" si="9"/>
        <v>https://mesolex.nyc3.digitaloceanspaces.com/audio/duraznos/dict/0606.mp3</v>
      </c>
      <c r="D597" s="2" t="s">
        <v>3221</v>
      </c>
      <c r="E597" s="13" t="s">
        <v>3222</v>
      </c>
      <c r="F597" s="2" t="s">
        <v>3223</v>
      </c>
      <c r="G597" s="2" t="s">
        <v>3224</v>
      </c>
      <c r="H597" s="2" t="s">
        <v>25</v>
      </c>
      <c r="I597" s="2" t="s">
        <v>26</v>
      </c>
      <c r="R597" s="2" t="s">
        <v>31</v>
      </c>
      <c r="S597" s="2" t="s">
        <v>5717</v>
      </c>
    </row>
    <row r="598" spans="1:24" ht="30" hidden="1" customHeight="1">
      <c r="A598" s="11" t="s">
        <v>5382</v>
      </c>
      <c r="B598" s="11" t="str">
        <f t="shared" si="9"/>
        <v>https://mesolex.nyc3.digitaloceanspaces.com/audio/duraznos/dict/0607.mp3</v>
      </c>
      <c r="D598" s="2" t="s">
        <v>3225</v>
      </c>
      <c r="E598" s="13" t="s">
        <v>3226</v>
      </c>
      <c r="F598" s="2" t="s">
        <v>3227</v>
      </c>
      <c r="G598" s="2" t="s">
        <v>3227</v>
      </c>
      <c r="H598" s="2" t="s">
        <v>25</v>
      </c>
      <c r="I598" s="2" t="s">
        <v>26</v>
      </c>
      <c r="N598" s="2" t="s">
        <v>79</v>
      </c>
      <c r="O598" s="2" t="s">
        <v>80</v>
      </c>
      <c r="R598" s="2" t="s">
        <v>1145</v>
      </c>
      <c r="S598" s="2" t="s">
        <v>5731</v>
      </c>
    </row>
    <row r="599" spans="1:24" ht="30" hidden="1" customHeight="1">
      <c r="A599" s="11" t="s">
        <v>5383</v>
      </c>
      <c r="B599" s="11" t="str">
        <f t="shared" si="9"/>
        <v>https://mesolex.nyc3.digitaloceanspaces.com/audio/duraznos/dict/0608.mp3</v>
      </c>
      <c r="D599" s="2" t="s">
        <v>3228</v>
      </c>
      <c r="E599" s="13" t="s">
        <v>249</v>
      </c>
      <c r="F599" s="2" t="s">
        <v>3229</v>
      </c>
      <c r="G599" s="2" t="s">
        <v>3230</v>
      </c>
      <c r="H599" s="2" t="s">
        <v>25</v>
      </c>
      <c r="I599" s="2" t="s">
        <v>26</v>
      </c>
      <c r="K599" s="2" t="s">
        <v>3231</v>
      </c>
      <c r="L599" s="2" t="s">
        <v>3232</v>
      </c>
      <c r="M599" s="2" t="s">
        <v>3233</v>
      </c>
      <c r="N599" s="2" t="s">
        <v>3234</v>
      </c>
      <c r="O599" s="2" t="s">
        <v>3235</v>
      </c>
      <c r="R599" s="2" t="s">
        <v>3236</v>
      </c>
      <c r="S599" s="2" t="s">
        <v>5889</v>
      </c>
    </row>
    <row r="600" spans="1:24" ht="30" hidden="1" customHeight="1">
      <c r="A600" s="11" t="s">
        <v>5384</v>
      </c>
      <c r="B600" s="11" t="str">
        <f t="shared" si="9"/>
        <v>https://mesolex.nyc3.digitaloceanspaces.com/audio/duraznos/dict/0609.mp3</v>
      </c>
      <c r="C600" s="15" t="s">
        <v>355</v>
      </c>
      <c r="D600" s="2" t="s">
        <v>3237</v>
      </c>
      <c r="E600" s="13" t="s">
        <v>3238</v>
      </c>
      <c r="F600" s="2" t="s">
        <v>3229</v>
      </c>
      <c r="G600" s="2" t="s">
        <v>3230</v>
      </c>
      <c r="H600" s="2" t="s">
        <v>25</v>
      </c>
      <c r="I600" s="2" t="s">
        <v>26</v>
      </c>
      <c r="N600" s="2" t="s">
        <v>3234</v>
      </c>
      <c r="O600" s="2" t="s">
        <v>3235</v>
      </c>
      <c r="R600" s="2" t="s">
        <v>3239</v>
      </c>
      <c r="S600" s="2" t="s">
        <v>5890</v>
      </c>
    </row>
    <row r="601" spans="1:24" ht="30" hidden="1" customHeight="1">
      <c r="A601" s="11" t="s">
        <v>5385</v>
      </c>
      <c r="B601" s="11" t="str">
        <f t="shared" si="9"/>
        <v>https://mesolex.nyc3.digitaloceanspaces.com/audio/duraznos/dict/0610.mp3</v>
      </c>
      <c r="C601" s="15" t="s">
        <v>355</v>
      </c>
      <c r="D601" s="2" t="s">
        <v>3240</v>
      </c>
      <c r="E601" s="13" t="s">
        <v>3241</v>
      </c>
      <c r="F601" s="2" t="s">
        <v>3241</v>
      </c>
      <c r="G601" s="2" t="s">
        <v>3242</v>
      </c>
      <c r="H601" s="2" t="s">
        <v>4647</v>
      </c>
      <c r="I601" s="2" t="s">
        <v>4646</v>
      </c>
      <c r="R601" s="2" t="s">
        <v>367</v>
      </c>
      <c r="S601" s="2" t="s">
        <v>5783</v>
      </c>
    </row>
    <row r="602" spans="1:24" ht="30" hidden="1" customHeight="1">
      <c r="A602" s="11" t="s">
        <v>5386</v>
      </c>
      <c r="B602" s="11" t="str">
        <f t="shared" si="9"/>
        <v>https://mesolex.nyc3.digitaloceanspaces.com/audio/duraznos/dict/0611.mp3</v>
      </c>
      <c r="D602" s="2" t="s">
        <v>3243</v>
      </c>
      <c r="E602" s="13" t="s">
        <v>3244</v>
      </c>
      <c r="F602" s="2" t="s">
        <v>3245</v>
      </c>
      <c r="G602" s="2" t="s">
        <v>3246</v>
      </c>
      <c r="H602" s="2" t="s">
        <v>25</v>
      </c>
      <c r="I602" s="2" t="s">
        <v>26</v>
      </c>
      <c r="K602" s="2" t="s">
        <v>3247</v>
      </c>
      <c r="L602" s="2" t="s">
        <v>3248</v>
      </c>
      <c r="M602" s="2" t="s">
        <v>2774</v>
      </c>
      <c r="N602" s="2" t="s">
        <v>1706</v>
      </c>
      <c r="O602" s="2" t="s">
        <v>1707</v>
      </c>
      <c r="R602" s="2" t="s">
        <v>1755</v>
      </c>
      <c r="S602" s="2" t="s">
        <v>5815</v>
      </c>
      <c r="X602" s="2" t="s">
        <v>5939</v>
      </c>
    </row>
    <row r="603" spans="1:24" ht="30" hidden="1" customHeight="1">
      <c r="A603" s="11" t="s">
        <v>5387</v>
      </c>
      <c r="B603" s="11" t="str">
        <f t="shared" si="9"/>
        <v>https://mesolex.nyc3.digitaloceanspaces.com/audio/duraznos/dict/0612.mp3</v>
      </c>
      <c r="D603" s="2" t="s">
        <v>3249</v>
      </c>
      <c r="E603" s="13" t="s">
        <v>3250</v>
      </c>
      <c r="F603" s="2" t="s">
        <v>3251</v>
      </c>
      <c r="G603" s="2" t="s">
        <v>3252</v>
      </c>
      <c r="H603" s="2" t="s">
        <v>25</v>
      </c>
      <c r="I603" s="2" t="s">
        <v>26</v>
      </c>
      <c r="N603" s="2" t="s">
        <v>88</v>
      </c>
      <c r="O603" s="2" t="s">
        <v>89</v>
      </c>
      <c r="R603" s="2" t="s">
        <v>359</v>
      </c>
      <c r="S603" s="2" t="s">
        <v>5782</v>
      </c>
      <c r="X603" s="2" t="s">
        <v>5938</v>
      </c>
    </row>
    <row r="604" spans="1:24" ht="30" hidden="1" customHeight="1">
      <c r="A604" s="11" t="s">
        <v>5388</v>
      </c>
      <c r="B604" s="11" t="str">
        <f t="shared" si="9"/>
        <v>https://mesolex.nyc3.digitaloceanspaces.com/audio/duraznos/dict/0613.mp3</v>
      </c>
      <c r="D604" s="2" t="s">
        <v>3253</v>
      </c>
      <c r="E604" s="13" t="s">
        <v>3254</v>
      </c>
      <c r="F604" s="2" t="s">
        <v>3255</v>
      </c>
      <c r="G604" s="2" t="s">
        <v>3256</v>
      </c>
      <c r="H604" s="2" t="s">
        <v>25</v>
      </c>
      <c r="I604" s="2" t="s">
        <v>26</v>
      </c>
      <c r="N604" s="2" t="s">
        <v>88</v>
      </c>
      <c r="O604" s="2" t="s">
        <v>89</v>
      </c>
      <c r="R604" s="2" t="s">
        <v>225</v>
      </c>
      <c r="S604" s="2" t="s">
        <v>5722</v>
      </c>
      <c r="X604" s="2" t="s">
        <v>5937</v>
      </c>
    </row>
    <row r="605" spans="1:24" ht="30" hidden="1" customHeight="1">
      <c r="A605" s="11" t="s">
        <v>5389</v>
      </c>
      <c r="B605" s="11" t="str">
        <f t="shared" si="9"/>
        <v>https://mesolex.nyc3.digitaloceanspaces.com/audio/duraznos/dict/0614.mp3</v>
      </c>
      <c r="D605" s="2" t="s">
        <v>3257</v>
      </c>
      <c r="E605" s="13" t="s">
        <v>3258</v>
      </c>
      <c r="F605" s="2" t="s">
        <v>3259</v>
      </c>
      <c r="G605" s="2" t="s">
        <v>3260</v>
      </c>
      <c r="H605" s="2" t="s">
        <v>25</v>
      </c>
      <c r="I605" s="2" t="s">
        <v>26</v>
      </c>
      <c r="N605" s="2" t="s">
        <v>88</v>
      </c>
      <c r="O605" s="2" t="s">
        <v>89</v>
      </c>
      <c r="R605" s="2" t="s">
        <v>3261</v>
      </c>
      <c r="S605" s="2" t="s">
        <v>5891</v>
      </c>
      <c r="X605" s="2" t="s">
        <v>5936</v>
      </c>
    </row>
    <row r="606" spans="1:24" ht="30" hidden="1" customHeight="1">
      <c r="A606" s="11" t="s">
        <v>5390</v>
      </c>
      <c r="B606" s="11" t="str">
        <f t="shared" si="9"/>
        <v>https://mesolex.nyc3.digitaloceanspaces.com/audio/duraznos/dict/0615.mp3</v>
      </c>
      <c r="D606" s="2" t="s">
        <v>3262</v>
      </c>
      <c r="E606" s="13" t="s">
        <v>3263</v>
      </c>
      <c r="F606" s="2" t="s">
        <v>3264</v>
      </c>
      <c r="G606" s="2" t="s">
        <v>830</v>
      </c>
      <c r="H606" s="2" t="s">
        <v>817</v>
      </c>
      <c r="I606" s="2" t="s">
        <v>818</v>
      </c>
      <c r="R606" s="2" t="s">
        <v>367</v>
      </c>
      <c r="S606" s="2" t="s">
        <v>5783</v>
      </c>
      <c r="T606" s="2" t="s">
        <v>3265</v>
      </c>
    </row>
    <row r="607" spans="1:24" ht="30" hidden="1" customHeight="1">
      <c r="A607" s="11" t="s">
        <v>5391</v>
      </c>
      <c r="B607" s="11" t="str">
        <f t="shared" si="9"/>
        <v>https://mesolex.nyc3.digitaloceanspaces.com/audio/duraznos/dict/0616.mp3</v>
      </c>
      <c r="C607" s="15" t="s">
        <v>355</v>
      </c>
      <c r="D607" s="2" t="s">
        <v>3266</v>
      </c>
      <c r="E607" s="13" t="s">
        <v>3267</v>
      </c>
      <c r="F607" s="2" t="s">
        <v>3268</v>
      </c>
      <c r="G607" s="2" t="s">
        <v>3269</v>
      </c>
      <c r="H607" s="2" t="s">
        <v>25</v>
      </c>
      <c r="I607" s="2" t="s">
        <v>26</v>
      </c>
      <c r="N607" s="2" t="s">
        <v>79</v>
      </c>
      <c r="O607" s="2" t="s">
        <v>80</v>
      </c>
      <c r="R607" s="2" t="s">
        <v>367</v>
      </c>
      <c r="S607" s="2" t="s">
        <v>5783</v>
      </c>
    </row>
    <row r="608" spans="1:24" ht="30" hidden="1" customHeight="1">
      <c r="A608" s="11" t="s">
        <v>5392</v>
      </c>
      <c r="B608" s="11" t="str">
        <f t="shared" si="9"/>
        <v>https://mesolex.nyc3.digitaloceanspaces.com/audio/duraznos/dict/0617.mp3</v>
      </c>
      <c r="D608" s="2" t="s">
        <v>3270</v>
      </c>
      <c r="E608" s="13" t="s">
        <v>3271</v>
      </c>
      <c r="F608" s="2" t="s">
        <v>3272</v>
      </c>
      <c r="G608" s="2" t="s">
        <v>3273</v>
      </c>
      <c r="H608" s="2" t="s">
        <v>4647</v>
      </c>
      <c r="I608" s="2" t="s">
        <v>4646</v>
      </c>
      <c r="R608" s="2" t="s">
        <v>3274</v>
      </c>
      <c r="S608" s="2" t="s">
        <v>5758</v>
      </c>
    </row>
    <row r="609" spans="1:23" ht="30" hidden="1" customHeight="1">
      <c r="A609" s="11" t="s">
        <v>5393</v>
      </c>
      <c r="B609" s="11" t="str">
        <f t="shared" si="9"/>
        <v>https://mesolex.nyc3.digitaloceanspaces.com/audio/duraznos/dict/0618.mp3</v>
      </c>
      <c r="C609" s="15" t="s">
        <v>355</v>
      </c>
      <c r="D609" s="2" t="s">
        <v>3275</v>
      </c>
      <c r="E609" s="13" t="s">
        <v>3276</v>
      </c>
      <c r="F609" s="2" t="s">
        <v>3277</v>
      </c>
      <c r="G609" s="2" t="s">
        <v>3278</v>
      </c>
      <c r="H609" s="2" t="s">
        <v>25</v>
      </c>
      <c r="I609" s="2" t="s">
        <v>26</v>
      </c>
      <c r="N609" s="2" t="s">
        <v>3279</v>
      </c>
      <c r="O609" s="2" t="s">
        <v>3280</v>
      </c>
      <c r="R609" s="2" t="s">
        <v>359</v>
      </c>
      <c r="S609" s="2" t="s">
        <v>5782</v>
      </c>
    </row>
    <row r="610" spans="1:23" ht="30" hidden="1" customHeight="1">
      <c r="A610" s="11" t="s">
        <v>5394</v>
      </c>
      <c r="B610" s="11" t="str">
        <f t="shared" si="9"/>
        <v>https://mesolex.nyc3.digitaloceanspaces.com/audio/duraznos/dict/0619.mp3</v>
      </c>
      <c r="D610" s="2" t="s">
        <v>3281</v>
      </c>
      <c r="E610" s="13" t="s">
        <v>3282</v>
      </c>
      <c r="F610" s="2" t="s">
        <v>3283</v>
      </c>
      <c r="G610" s="2" t="s">
        <v>3284</v>
      </c>
      <c r="H610" s="2" t="s">
        <v>25</v>
      </c>
      <c r="I610" s="2" t="s">
        <v>26</v>
      </c>
      <c r="K610" s="2" t="s">
        <v>3285</v>
      </c>
      <c r="L610" s="2" t="s">
        <v>3286</v>
      </c>
      <c r="M610" s="2" t="s">
        <v>3287</v>
      </c>
      <c r="N610" s="2" t="s">
        <v>1095</v>
      </c>
      <c r="O610" s="2" t="s">
        <v>1096</v>
      </c>
      <c r="R610" s="2" t="s">
        <v>1130</v>
      </c>
      <c r="S610" s="2" t="s">
        <v>5798</v>
      </c>
    </row>
    <row r="611" spans="1:23" ht="30" hidden="1" customHeight="1">
      <c r="A611" s="11" t="s">
        <v>5395</v>
      </c>
      <c r="B611" s="11" t="str">
        <f t="shared" si="9"/>
        <v>https://mesolex.nyc3.digitaloceanspaces.com/audio/duraznos/dict/0620.mp3</v>
      </c>
      <c r="D611" s="2" t="s">
        <v>3288</v>
      </c>
      <c r="E611" s="13" t="s">
        <v>3289</v>
      </c>
      <c r="F611" s="2" t="s">
        <v>3290</v>
      </c>
      <c r="G611" s="2" t="s">
        <v>3291</v>
      </c>
      <c r="H611" s="2" t="s">
        <v>25</v>
      </c>
      <c r="I611" s="2" t="s">
        <v>26</v>
      </c>
      <c r="K611" s="2" t="s">
        <v>3292</v>
      </c>
      <c r="L611" s="2" t="s">
        <v>3293</v>
      </c>
      <c r="M611" s="2" t="s">
        <v>3294</v>
      </c>
      <c r="N611" s="2" t="s">
        <v>1095</v>
      </c>
      <c r="O611" s="2" t="s">
        <v>1096</v>
      </c>
      <c r="R611" s="2" t="s">
        <v>2351</v>
      </c>
      <c r="S611" s="2" t="s">
        <v>5841</v>
      </c>
    </row>
    <row r="612" spans="1:23" ht="30" hidden="1" customHeight="1">
      <c r="A612" s="11" t="s">
        <v>5396</v>
      </c>
      <c r="B612" s="11" t="str">
        <f t="shared" si="9"/>
        <v>https://mesolex.nyc3.digitaloceanspaces.com/audio/duraznos/dict/0621.mp3</v>
      </c>
      <c r="D612" s="2" t="s">
        <v>3295</v>
      </c>
      <c r="E612" s="13" t="s">
        <v>3296</v>
      </c>
      <c r="F612" s="2" t="s">
        <v>3297</v>
      </c>
      <c r="G612" s="2" t="s">
        <v>3298</v>
      </c>
      <c r="H612" s="2" t="s">
        <v>25</v>
      </c>
      <c r="I612" s="2" t="s">
        <v>26</v>
      </c>
      <c r="K612" s="2" t="s">
        <v>3299</v>
      </c>
      <c r="L612" s="2" t="s">
        <v>3300</v>
      </c>
      <c r="M612" s="2" t="s">
        <v>3301</v>
      </c>
      <c r="N612" s="2" t="s">
        <v>1095</v>
      </c>
      <c r="O612" s="2" t="s">
        <v>1096</v>
      </c>
      <c r="R612" s="2" t="s">
        <v>2048</v>
      </c>
      <c r="S612" s="2" t="s">
        <v>5831</v>
      </c>
    </row>
    <row r="613" spans="1:23" ht="30" customHeight="1">
      <c r="A613" s="11" t="s">
        <v>5397</v>
      </c>
      <c r="B613" s="11" t="str">
        <f t="shared" si="9"/>
        <v>https://mesolex.nyc3.digitaloceanspaces.com/audio/duraznos/dict/0622.mp3</v>
      </c>
      <c r="D613" s="2" t="s">
        <v>3302</v>
      </c>
      <c r="E613" s="13" t="s">
        <v>3303</v>
      </c>
      <c r="F613" s="2" t="s">
        <v>3304</v>
      </c>
      <c r="G613" s="2" t="s">
        <v>3305</v>
      </c>
      <c r="H613" s="2" t="s">
        <v>4647</v>
      </c>
      <c r="I613" s="2" t="s">
        <v>4646</v>
      </c>
      <c r="K613" s="2" t="s">
        <v>3306</v>
      </c>
      <c r="L613" s="2" t="s">
        <v>3307</v>
      </c>
      <c r="M613" s="2" t="s">
        <v>3308</v>
      </c>
      <c r="N613" s="2" t="s">
        <v>163</v>
      </c>
      <c r="O613" s="2" t="s">
        <v>164</v>
      </c>
      <c r="R613" s="2" t="s">
        <v>372</v>
      </c>
      <c r="S613" s="2" t="s">
        <v>5724</v>
      </c>
      <c r="W613" s="2" t="s">
        <v>5980</v>
      </c>
    </row>
    <row r="614" spans="1:23" ht="30" hidden="1" customHeight="1">
      <c r="A614" s="11" t="s">
        <v>5398</v>
      </c>
      <c r="B614" s="11" t="str">
        <f t="shared" si="9"/>
        <v>https://mesolex.nyc3.digitaloceanspaces.com/audio/duraznos/dict/0623.mp3</v>
      </c>
      <c r="D614" s="2" t="s">
        <v>3309</v>
      </c>
      <c r="E614" s="13" t="s">
        <v>3310</v>
      </c>
      <c r="F614" s="2" t="s">
        <v>3311</v>
      </c>
      <c r="G614" s="2" t="s">
        <v>3312</v>
      </c>
      <c r="H614" s="2" t="s">
        <v>4647</v>
      </c>
      <c r="I614" s="2" t="s">
        <v>4646</v>
      </c>
      <c r="R614" s="2" t="s">
        <v>3313</v>
      </c>
      <c r="S614" s="2" t="s">
        <v>5892</v>
      </c>
    </row>
    <row r="615" spans="1:23" ht="30" hidden="1" customHeight="1">
      <c r="A615" s="11" t="s">
        <v>5399</v>
      </c>
      <c r="B615" s="11" t="str">
        <f t="shared" si="9"/>
        <v>https://mesolex.nyc3.digitaloceanspaces.com/audio/duraznos/dict/0624.mp3</v>
      </c>
      <c r="C615" s="15" t="s">
        <v>355</v>
      </c>
      <c r="D615" s="2" t="s">
        <v>3314</v>
      </c>
      <c r="E615" s="13" t="s">
        <v>3315</v>
      </c>
      <c r="F615" s="2" t="s">
        <v>3316</v>
      </c>
      <c r="G615" s="2" t="s">
        <v>3317</v>
      </c>
      <c r="H615" s="2" t="s">
        <v>25</v>
      </c>
      <c r="I615" s="2" t="s">
        <v>26</v>
      </c>
      <c r="N615" s="2" t="s">
        <v>136</v>
      </c>
      <c r="O615" s="2" t="s">
        <v>137</v>
      </c>
      <c r="R615" s="2" t="s">
        <v>359</v>
      </c>
      <c r="S615" s="2" t="s">
        <v>5782</v>
      </c>
    </row>
    <row r="616" spans="1:23" ht="30" hidden="1" customHeight="1">
      <c r="A616" s="11" t="s">
        <v>5400</v>
      </c>
      <c r="B616" s="11" t="str">
        <f t="shared" si="9"/>
        <v>https://mesolex.nyc3.digitaloceanspaces.com/audio/duraznos/dict/0625.mp3</v>
      </c>
      <c r="C616" s="15" t="s">
        <v>355</v>
      </c>
      <c r="D616" s="2" t="s">
        <v>3318</v>
      </c>
      <c r="E616" s="13" t="s">
        <v>3319</v>
      </c>
      <c r="F616" s="2" t="s">
        <v>3320</v>
      </c>
      <c r="G616" s="2" t="s">
        <v>3320</v>
      </c>
      <c r="H616" s="2" t="s">
        <v>25</v>
      </c>
      <c r="I616" s="2" t="s">
        <v>26</v>
      </c>
      <c r="N616" s="2" t="s">
        <v>1665</v>
      </c>
      <c r="O616" s="2" t="s">
        <v>1666</v>
      </c>
      <c r="R616" s="2" t="s">
        <v>359</v>
      </c>
      <c r="S616" s="2" t="s">
        <v>5782</v>
      </c>
    </row>
    <row r="617" spans="1:23" ht="30" hidden="1" customHeight="1">
      <c r="A617" s="11" t="s">
        <v>5401</v>
      </c>
      <c r="B617" s="11" t="str">
        <f t="shared" si="9"/>
        <v>https://mesolex.nyc3.digitaloceanspaces.com/audio/duraznos/dict/0626.mp3</v>
      </c>
      <c r="C617" s="15" t="s">
        <v>355</v>
      </c>
      <c r="D617" s="2" t="s">
        <v>3321</v>
      </c>
      <c r="E617" s="13" t="s">
        <v>3322</v>
      </c>
      <c r="F617" s="2" t="s">
        <v>3323</v>
      </c>
      <c r="G617" s="2" t="s">
        <v>3324</v>
      </c>
      <c r="H617" s="2" t="s">
        <v>25</v>
      </c>
      <c r="I617" s="2" t="s">
        <v>26</v>
      </c>
      <c r="N617" s="2" t="s">
        <v>2516</v>
      </c>
      <c r="O617" s="2" t="s">
        <v>2517</v>
      </c>
      <c r="R617" s="2" t="s">
        <v>595</v>
      </c>
      <c r="S617" s="2" t="s">
        <v>5788</v>
      </c>
    </row>
    <row r="618" spans="1:23" ht="30" hidden="1" customHeight="1">
      <c r="A618" s="11" t="s">
        <v>5402</v>
      </c>
      <c r="B618" s="11" t="str">
        <f t="shared" si="9"/>
        <v>https://mesolex.nyc3.digitaloceanspaces.com/audio/duraznos/dict/0627.mp3</v>
      </c>
      <c r="C618" s="15" t="s">
        <v>355</v>
      </c>
      <c r="D618" s="2" t="s">
        <v>3325</v>
      </c>
      <c r="E618" s="13" t="s">
        <v>3326</v>
      </c>
      <c r="F618" s="2" t="s">
        <v>3327</v>
      </c>
      <c r="G618" s="2" t="s">
        <v>3328</v>
      </c>
      <c r="H618" s="2" t="s">
        <v>25</v>
      </c>
      <c r="I618" s="2" t="s">
        <v>26</v>
      </c>
      <c r="N618" s="2" t="s">
        <v>3329</v>
      </c>
      <c r="O618" s="2" t="s">
        <v>3330</v>
      </c>
      <c r="R618" s="2" t="s">
        <v>341</v>
      </c>
      <c r="S618" s="2" t="s">
        <v>5781</v>
      </c>
    </row>
    <row r="619" spans="1:23" ht="30" hidden="1" customHeight="1">
      <c r="A619" s="11" t="s">
        <v>5403</v>
      </c>
      <c r="B619" s="11" t="str">
        <f t="shared" si="9"/>
        <v>https://mesolex.nyc3.digitaloceanspaces.com/audio/duraznos/dict/0628.mp3</v>
      </c>
      <c r="D619" s="2" t="s">
        <v>3331</v>
      </c>
      <c r="E619" s="13" t="s">
        <v>3331</v>
      </c>
      <c r="F619" s="2" t="s">
        <v>3332</v>
      </c>
      <c r="G619" s="2" t="s">
        <v>3333</v>
      </c>
      <c r="H619" s="2" t="s">
        <v>4647</v>
      </c>
      <c r="I619" s="2" t="s">
        <v>4646</v>
      </c>
      <c r="K619" s="2" t="s">
        <v>3334</v>
      </c>
      <c r="L619" s="2" t="s">
        <v>3335</v>
      </c>
      <c r="M619" s="2" t="s">
        <v>3336</v>
      </c>
      <c r="N619" s="2" t="s">
        <v>163</v>
      </c>
      <c r="O619" s="2" t="s">
        <v>164</v>
      </c>
      <c r="R619" s="2" t="s">
        <v>719</v>
      </c>
      <c r="S619" s="2" t="s">
        <v>719</v>
      </c>
      <c r="U619" s="2" t="s">
        <v>3337</v>
      </c>
    </row>
    <row r="620" spans="1:23" ht="30" hidden="1" customHeight="1">
      <c r="A620" s="11" t="s">
        <v>5404</v>
      </c>
      <c r="B620" s="11" t="str">
        <f t="shared" si="9"/>
        <v>https://mesolex.nyc3.digitaloceanspaces.com/audio/duraznos/dict/0629.mp3</v>
      </c>
      <c r="D620" s="2" t="s">
        <v>3338</v>
      </c>
      <c r="E620" s="13" t="s">
        <v>3339</v>
      </c>
      <c r="F620" s="2" t="s">
        <v>3340</v>
      </c>
      <c r="G620" s="2" t="s">
        <v>3341</v>
      </c>
      <c r="H620" s="2" t="s">
        <v>25</v>
      </c>
      <c r="I620" s="2" t="s">
        <v>26</v>
      </c>
      <c r="N620" s="2" t="s">
        <v>192</v>
      </c>
      <c r="O620" s="2" t="s">
        <v>193</v>
      </c>
      <c r="R620" s="2" t="s">
        <v>3342</v>
      </c>
      <c r="S620" s="2" t="s">
        <v>5893</v>
      </c>
    </row>
    <row r="621" spans="1:23" ht="30" hidden="1" customHeight="1">
      <c r="A621" s="11" t="s">
        <v>5405</v>
      </c>
      <c r="B621" s="11" t="str">
        <f t="shared" si="9"/>
        <v>https://mesolex.nyc3.digitaloceanspaces.com/audio/duraznos/dict/0630.mp3</v>
      </c>
      <c r="D621" s="2" t="s">
        <v>3343</v>
      </c>
      <c r="E621" s="13" t="s">
        <v>3344</v>
      </c>
      <c r="F621" s="2" t="s">
        <v>3345</v>
      </c>
      <c r="G621" s="2" t="s">
        <v>3227</v>
      </c>
      <c r="H621" s="2" t="s">
        <v>25</v>
      </c>
      <c r="I621" s="2" t="s">
        <v>26</v>
      </c>
      <c r="N621" s="2" t="s">
        <v>106</v>
      </c>
      <c r="O621" s="2" t="s">
        <v>106</v>
      </c>
      <c r="R621" s="2" t="s">
        <v>1755</v>
      </c>
      <c r="S621" s="2" t="s">
        <v>5815</v>
      </c>
    </row>
    <row r="622" spans="1:23" ht="30" hidden="1" customHeight="1">
      <c r="A622" s="11" t="s">
        <v>5406</v>
      </c>
      <c r="B622" s="11" t="str">
        <f t="shared" si="9"/>
        <v>https://mesolex.nyc3.digitaloceanspaces.com/audio/duraznos/dict/0631.mp3</v>
      </c>
      <c r="D622" s="2" t="s">
        <v>3346</v>
      </c>
      <c r="E622" s="13" t="s">
        <v>3347</v>
      </c>
      <c r="F622" s="2" t="s">
        <v>3348</v>
      </c>
      <c r="G622" s="2" t="s">
        <v>3349</v>
      </c>
      <c r="H622" s="2" t="s">
        <v>25</v>
      </c>
      <c r="I622" s="2" t="s">
        <v>26</v>
      </c>
      <c r="K622" s="2" t="s">
        <v>3350</v>
      </c>
      <c r="L622" s="2" t="s">
        <v>3351</v>
      </c>
      <c r="M622" s="2" t="s">
        <v>3352</v>
      </c>
      <c r="N622" s="2" t="s">
        <v>2626</v>
      </c>
      <c r="O622" s="2" t="s">
        <v>2627</v>
      </c>
      <c r="R622" s="2" t="s">
        <v>1322</v>
      </c>
      <c r="S622" s="2" t="s">
        <v>5806</v>
      </c>
    </row>
    <row r="623" spans="1:23" ht="30" hidden="1" customHeight="1">
      <c r="A623" s="11" t="s">
        <v>5407</v>
      </c>
      <c r="B623" s="11" t="str">
        <f t="shared" si="9"/>
        <v>https://mesolex.nyc3.digitaloceanspaces.com/audio/duraznos/dict/0632.mp3</v>
      </c>
      <c r="C623" s="15" t="s">
        <v>355</v>
      </c>
      <c r="D623" s="2" t="s">
        <v>3353</v>
      </c>
      <c r="E623" s="13" t="s">
        <v>3354</v>
      </c>
      <c r="F623" s="2" t="s">
        <v>3355</v>
      </c>
      <c r="G623" s="2" t="s">
        <v>3356</v>
      </c>
      <c r="H623" s="2" t="s">
        <v>25</v>
      </c>
      <c r="I623" s="2" t="s">
        <v>26</v>
      </c>
      <c r="K623" s="2" t="s">
        <v>3357</v>
      </c>
      <c r="L623" s="2" t="s">
        <v>3358</v>
      </c>
      <c r="M623" s="2" t="s">
        <v>3359</v>
      </c>
      <c r="N623" s="2" t="s">
        <v>2626</v>
      </c>
      <c r="O623" s="2" t="s">
        <v>2627</v>
      </c>
      <c r="R623" s="2" t="s">
        <v>1292</v>
      </c>
      <c r="S623" s="2" t="s">
        <v>5802</v>
      </c>
    </row>
    <row r="624" spans="1:23" ht="30" hidden="1" customHeight="1">
      <c r="A624" s="11" t="s">
        <v>5408</v>
      </c>
      <c r="B624" s="11" t="str">
        <f t="shared" si="9"/>
        <v>https://mesolex.nyc3.digitaloceanspaces.com/audio/duraznos/dict/0633.mp3</v>
      </c>
      <c r="D624" s="2" t="s">
        <v>3360</v>
      </c>
      <c r="E624" s="13" t="s">
        <v>3361</v>
      </c>
      <c r="F624" s="2" t="s">
        <v>3362</v>
      </c>
      <c r="G624" s="2" t="s">
        <v>3363</v>
      </c>
      <c r="H624" s="2" t="s">
        <v>25</v>
      </c>
      <c r="I624" s="2" t="s">
        <v>26</v>
      </c>
      <c r="K624" s="2" t="s">
        <v>3364</v>
      </c>
      <c r="L624" s="2" t="s">
        <v>3351</v>
      </c>
      <c r="M624" s="2" t="s">
        <v>3352</v>
      </c>
      <c r="N624" s="2" t="s">
        <v>2626</v>
      </c>
      <c r="O624" s="2" t="s">
        <v>2627</v>
      </c>
      <c r="R624" s="2" t="s">
        <v>3365</v>
      </c>
      <c r="S624" s="2" t="s">
        <v>5759</v>
      </c>
    </row>
    <row r="625" spans="1:19" ht="30" hidden="1" customHeight="1">
      <c r="A625" s="11" t="s">
        <v>5409</v>
      </c>
      <c r="B625" s="11" t="str">
        <f t="shared" si="9"/>
        <v>https://mesolex.nyc3.digitaloceanspaces.com/audio/duraznos/dict/0634.mp3</v>
      </c>
      <c r="D625" s="2" t="s">
        <v>3366</v>
      </c>
      <c r="E625" s="13" t="s">
        <v>3366</v>
      </c>
      <c r="F625" s="2" t="s">
        <v>3367</v>
      </c>
      <c r="G625" s="2" t="s">
        <v>3368</v>
      </c>
      <c r="H625" s="2" t="s">
        <v>25</v>
      </c>
      <c r="I625" s="2" t="s">
        <v>26</v>
      </c>
      <c r="K625" s="2" t="s">
        <v>3369</v>
      </c>
      <c r="L625" s="2" t="s">
        <v>3370</v>
      </c>
      <c r="M625" s="2" t="s">
        <v>3371</v>
      </c>
      <c r="N625" s="2" t="s">
        <v>2626</v>
      </c>
      <c r="O625" s="2" t="s">
        <v>2627</v>
      </c>
      <c r="R625" s="2" t="s">
        <v>3372</v>
      </c>
      <c r="S625" s="2" t="s">
        <v>3372</v>
      </c>
    </row>
    <row r="626" spans="1:19" ht="30" hidden="1" customHeight="1">
      <c r="A626" s="11" t="s">
        <v>5410</v>
      </c>
      <c r="B626" s="11" t="str">
        <f t="shared" si="9"/>
        <v>https://mesolex.nyc3.digitaloceanspaces.com/audio/duraznos/dict/0635.mp3</v>
      </c>
      <c r="D626" s="2" t="s">
        <v>3373</v>
      </c>
      <c r="E626" s="13" t="s">
        <v>3374</v>
      </c>
      <c r="F626" s="2" t="s">
        <v>3375</v>
      </c>
      <c r="G626" s="2" t="s">
        <v>3376</v>
      </c>
      <c r="H626" s="2" t="s">
        <v>25</v>
      </c>
      <c r="I626" s="2" t="s">
        <v>26</v>
      </c>
      <c r="K626" s="2" t="s">
        <v>3377</v>
      </c>
      <c r="L626" s="2" t="s">
        <v>3378</v>
      </c>
      <c r="M626" s="2" t="s">
        <v>3379</v>
      </c>
      <c r="N626" s="2" t="s">
        <v>2626</v>
      </c>
      <c r="O626" s="2" t="s">
        <v>2627</v>
      </c>
      <c r="R626" s="2" t="s">
        <v>2096</v>
      </c>
      <c r="S626" s="2" t="s">
        <v>5742</v>
      </c>
    </row>
    <row r="627" spans="1:19" ht="30" hidden="1" customHeight="1">
      <c r="A627" s="11" t="s">
        <v>5411</v>
      </c>
      <c r="B627" s="11" t="str">
        <f t="shared" si="9"/>
        <v>https://mesolex.nyc3.digitaloceanspaces.com/audio/duraznos/dict/0636.mp3</v>
      </c>
      <c r="D627" s="2" t="s">
        <v>3380</v>
      </c>
      <c r="E627" s="13" t="s">
        <v>3381</v>
      </c>
      <c r="F627" s="2" t="s">
        <v>3382</v>
      </c>
      <c r="G627" s="2" t="s">
        <v>3383</v>
      </c>
      <c r="H627" s="2" t="s">
        <v>25</v>
      </c>
      <c r="I627" s="2" t="s">
        <v>26</v>
      </c>
      <c r="K627" s="2" t="s">
        <v>3384</v>
      </c>
      <c r="L627" s="2" t="s">
        <v>3385</v>
      </c>
      <c r="M627" s="2" t="s">
        <v>3386</v>
      </c>
      <c r="N627" s="2" t="s">
        <v>2626</v>
      </c>
      <c r="O627" s="2" t="s">
        <v>2627</v>
      </c>
      <c r="R627" s="2" t="s">
        <v>3387</v>
      </c>
      <c r="S627" s="2" t="s">
        <v>5894</v>
      </c>
    </row>
    <row r="628" spans="1:19" ht="30" hidden="1" customHeight="1">
      <c r="A628" s="11" t="s">
        <v>5412</v>
      </c>
      <c r="B628" s="11" t="str">
        <f t="shared" si="9"/>
        <v>https://mesolex.nyc3.digitaloceanspaces.com/audio/duraznos/dict/0637.mp3</v>
      </c>
      <c r="D628" s="2" t="s">
        <v>3388</v>
      </c>
      <c r="E628" s="13" t="s">
        <v>3389</v>
      </c>
      <c r="F628" s="2" t="s">
        <v>3390</v>
      </c>
      <c r="G628" s="2" t="s">
        <v>3391</v>
      </c>
      <c r="H628" s="2" t="s">
        <v>25</v>
      </c>
      <c r="I628" s="2" t="s">
        <v>26</v>
      </c>
      <c r="K628" s="2" t="s">
        <v>3392</v>
      </c>
      <c r="L628" s="2" t="s">
        <v>3393</v>
      </c>
      <c r="M628" s="2" t="s">
        <v>3394</v>
      </c>
      <c r="N628" s="2" t="s">
        <v>2626</v>
      </c>
      <c r="O628" s="2" t="s">
        <v>2627</v>
      </c>
      <c r="R628" s="2" t="s">
        <v>2137</v>
      </c>
      <c r="S628" s="2" t="s">
        <v>5744</v>
      </c>
    </row>
    <row r="629" spans="1:19" ht="30" hidden="1" customHeight="1">
      <c r="A629" s="11" t="s">
        <v>5413</v>
      </c>
      <c r="B629" s="11" t="str">
        <f t="shared" si="9"/>
        <v>https://mesolex.nyc3.digitaloceanspaces.com/audio/duraznos/dict/0638.mp3</v>
      </c>
      <c r="D629" s="2" t="s">
        <v>3395</v>
      </c>
      <c r="E629" s="13" t="s">
        <v>3396</v>
      </c>
      <c r="F629" s="2" t="s">
        <v>3397</v>
      </c>
      <c r="G629" s="2" t="s">
        <v>3398</v>
      </c>
      <c r="H629" s="2" t="s">
        <v>25</v>
      </c>
      <c r="I629" s="2" t="s">
        <v>26</v>
      </c>
      <c r="K629" s="2" t="s">
        <v>3399</v>
      </c>
      <c r="L629" s="2" t="s">
        <v>3400</v>
      </c>
      <c r="M629" s="2" t="s">
        <v>3401</v>
      </c>
      <c r="N629" s="2" t="s">
        <v>2626</v>
      </c>
      <c r="O629" s="2" t="s">
        <v>2627</v>
      </c>
      <c r="R629" s="2" t="s">
        <v>2862</v>
      </c>
      <c r="S629" s="2" t="s">
        <v>5757</v>
      </c>
    </row>
    <row r="630" spans="1:19" ht="30" hidden="1" customHeight="1">
      <c r="A630" s="11" t="s">
        <v>5414</v>
      </c>
      <c r="B630" s="11" t="str">
        <f t="shared" si="9"/>
        <v>https://mesolex.nyc3.digitaloceanspaces.com/audio/duraznos/dict/0639.mp3</v>
      </c>
      <c r="D630" s="2" t="s">
        <v>3402</v>
      </c>
      <c r="E630" s="13" t="s">
        <v>3403</v>
      </c>
      <c r="F630" s="2" t="s">
        <v>3404</v>
      </c>
      <c r="G630" s="2" t="s">
        <v>3405</v>
      </c>
      <c r="H630" s="2" t="s">
        <v>25</v>
      </c>
      <c r="I630" s="2" t="s">
        <v>26</v>
      </c>
      <c r="K630" s="2" t="s">
        <v>3406</v>
      </c>
      <c r="L630" s="2" t="s">
        <v>3407</v>
      </c>
      <c r="M630" s="2" t="s">
        <v>3408</v>
      </c>
      <c r="N630" s="2" t="s">
        <v>88</v>
      </c>
      <c r="O630" s="2" t="s">
        <v>89</v>
      </c>
      <c r="R630" s="2" t="s">
        <v>1762</v>
      </c>
      <c r="S630" s="2" t="s">
        <v>5737</v>
      </c>
    </row>
    <row r="631" spans="1:19" ht="30" hidden="1" customHeight="1">
      <c r="A631" s="11" t="s">
        <v>5415</v>
      </c>
      <c r="B631" s="11" t="str">
        <f t="shared" si="9"/>
        <v>https://mesolex.nyc3.digitaloceanspaces.com/audio/duraznos/dict/0640.mp3</v>
      </c>
      <c r="D631" s="2" t="s">
        <v>3409</v>
      </c>
      <c r="E631" s="13" t="s">
        <v>3410</v>
      </c>
      <c r="F631" s="2" t="s">
        <v>3411</v>
      </c>
      <c r="G631" s="2" t="s">
        <v>3412</v>
      </c>
      <c r="H631" s="2" t="s">
        <v>25</v>
      </c>
      <c r="I631" s="2" t="s">
        <v>26</v>
      </c>
      <c r="K631" s="2" t="s">
        <v>3413</v>
      </c>
      <c r="L631" s="2" t="s">
        <v>3414</v>
      </c>
      <c r="M631" s="2" t="s">
        <v>3415</v>
      </c>
      <c r="N631" s="2" t="s">
        <v>2626</v>
      </c>
      <c r="O631" s="2" t="s">
        <v>2627</v>
      </c>
      <c r="R631" s="2" t="s">
        <v>3416</v>
      </c>
      <c r="S631" s="2" t="s">
        <v>3416</v>
      </c>
    </row>
    <row r="632" spans="1:19" ht="30" hidden="1" customHeight="1">
      <c r="A632" s="11" t="s">
        <v>5416</v>
      </c>
      <c r="B632" s="11" t="str">
        <f t="shared" si="9"/>
        <v>https://mesolex.nyc3.digitaloceanspaces.com/audio/duraznos/dict/0641.mp3</v>
      </c>
      <c r="D632" s="2" t="s">
        <v>3417</v>
      </c>
      <c r="E632" s="13" t="s">
        <v>3418</v>
      </c>
      <c r="F632" s="2" t="s">
        <v>3419</v>
      </c>
      <c r="G632" s="2" t="s">
        <v>3420</v>
      </c>
      <c r="H632" s="2" t="s">
        <v>25</v>
      </c>
      <c r="I632" s="2" t="s">
        <v>26</v>
      </c>
      <c r="K632" s="2" t="s">
        <v>3421</v>
      </c>
      <c r="L632" s="2" t="s">
        <v>3422</v>
      </c>
      <c r="M632" s="2" t="s">
        <v>3423</v>
      </c>
      <c r="N632" s="2" t="s">
        <v>88</v>
      </c>
      <c r="O632" s="2" t="s">
        <v>89</v>
      </c>
      <c r="R632" s="2" t="s">
        <v>1844</v>
      </c>
      <c r="S632" s="2" t="s">
        <v>5820</v>
      </c>
    </row>
    <row r="633" spans="1:19" ht="30" hidden="1" customHeight="1">
      <c r="A633" s="11" t="s">
        <v>5417</v>
      </c>
      <c r="B633" s="11" t="str">
        <f t="shared" si="9"/>
        <v>https://mesolex.nyc3.digitaloceanspaces.com/audio/duraznos/dict/0642.mp3</v>
      </c>
      <c r="D633" s="2" t="s">
        <v>3424</v>
      </c>
      <c r="E633" s="13" t="s">
        <v>3425</v>
      </c>
      <c r="F633" s="2" t="s">
        <v>3426</v>
      </c>
      <c r="G633" s="2" t="s">
        <v>3427</v>
      </c>
      <c r="H633" s="2" t="s">
        <v>25</v>
      </c>
      <c r="I633" s="2" t="s">
        <v>26</v>
      </c>
      <c r="K633" s="2" t="s">
        <v>3428</v>
      </c>
      <c r="L633" s="2" t="s">
        <v>3429</v>
      </c>
      <c r="M633" s="2" t="s">
        <v>3430</v>
      </c>
      <c r="N633" s="2" t="s">
        <v>88</v>
      </c>
      <c r="O633" s="2" t="s">
        <v>89</v>
      </c>
      <c r="R633" s="2" t="s">
        <v>3431</v>
      </c>
      <c r="S633" s="2" t="s">
        <v>5760</v>
      </c>
    </row>
    <row r="634" spans="1:19" ht="30" hidden="1" customHeight="1">
      <c r="A634" s="11" t="s">
        <v>5418</v>
      </c>
      <c r="B634" s="11" t="str">
        <f t="shared" si="9"/>
        <v>https://mesolex.nyc3.digitaloceanspaces.com/audio/duraznos/dict/0643.mp3</v>
      </c>
      <c r="D634" s="2" t="s">
        <v>3432</v>
      </c>
      <c r="E634" s="13" t="s">
        <v>3433</v>
      </c>
      <c r="F634" s="2" t="s">
        <v>3434</v>
      </c>
      <c r="G634" s="2" t="s">
        <v>3435</v>
      </c>
      <c r="H634" s="2" t="s">
        <v>25</v>
      </c>
      <c r="I634" s="2" t="s">
        <v>26</v>
      </c>
      <c r="K634" s="2" t="s">
        <v>3436</v>
      </c>
      <c r="L634" s="2" t="s">
        <v>3437</v>
      </c>
      <c r="M634" s="2" t="s">
        <v>3438</v>
      </c>
      <c r="N634" s="2" t="s">
        <v>88</v>
      </c>
      <c r="O634" s="2" t="s">
        <v>89</v>
      </c>
      <c r="R634" s="2" t="s">
        <v>2775</v>
      </c>
      <c r="S634" s="2" t="s">
        <v>5860</v>
      </c>
    </row>
    <row r="635" spans="1:19" ht="30" hidden="1" customHeight="1">
      <c r="A635" s="11" t="s">
        <v>5419</v>
      </c>
      <c r="B635" s="11" t="str">
        <f t="shared" si="9"/>
        <v>https://mesolex.nyc3.digitaloceanspaces.com/audio/duraznos/dict/0644.mp3</v>
      </c>
      <c r="D635" s="2" t="s">
        <v>3439</v>
      </c>
      <c r="E635" s="13" t="s">
        <v>3440</v>
      </c>
      <c r="F635" s="2" t="s">
        <v>3441</v>
      </c>
      <c r="G635" s="2" t="s">
        <v>3442</v>
      </c>
      <c r="H635" s="2" t="s">
        <v>25</v>
      </c>
      <c r="I635" s="2" t="s">
        <v>26</v>
      </c>
      <c r="K635" s="2" t="s">
        <v>3443</v>
      </c>
      <c r="L635" s="2" t="s">
        <v>662</v>
      </c>
      <c r="M635" s="2" t="s">
        <v>663</v>
      </c>
      <c r="N635" s="2" t="s">
        <v>1706</v>
      </c>
      <c r="O635" s="2" t="s">
        <v>1707</v>
      </c>
      <c r="R635" s="2" t="s">
        <v>634</v>
      </c>
      <c r="S635" s="2" t="s">
        <v>5789</v>
      </c>
    </row>
    <row r="636" spans="1:19" ht="30" hidden="1" customHeight="1">
      <c r="A636" s="11" t="s">
        <v>5420</v>
      </c>
      <c r="B636" s="11" t="str">
        <f t="shared" si="9"/>
        <v>https://mesolex.nyc3.digitaloceanspaces.com/audio/duraznos/dict/0645.mp3</v>
      </c>
      <c r="D636" s="2" t="s">
        <v>3444</v>
      </c>
      <c r="E636" s="13" t="s">
        <v>1492</v>
      </c>
      <c r="F636" s="2" t="s">
        <v>3445</v>
      </c>
      <c r="G636" s="2" t="s">
        <v>3445</v>
      </c>
      <c r="H636" s="2" t="s">
        <v>25</v>
      </c>
      <c r="I636" s="2" t="s">
        <v>26</v>
      </c>
      <c r="N636" s="2" t="s">
        <v>88</v>
      </c>
      <c r="O636" s="2" t="s">
        <v>89</v>
      </c>
      <c r="R636" s="2" t="s">
        <v>31</v>
      </c>
      <c r="S636" s="2" t="s">
        <v>5717</v>
      </c>
    </row>
    <row r="637" spans="1:19" ht="30" hidden="1" customHeight="1">
      <c r="A637" s="11" t="s">
        <v>5421</v>
      </c>
      <c r="B637" s="11" t="str">
        <f t="shared" si="9"/>
        <v>https://mesolex.nyc3.digitaloceanspaces.com/audio/duraznos/dict/0646.mp3</v>
      </c>
      <c r="D637" s="2" t="s">
        <v>3446</v>
      </c>
      <c r="E637" s="13" t="s">
        <v>3447</v>
      </c>
      <c r="F637" s="2" t="s">
        <v>3448</v>
      </c>
      <c r="G637" s="2" t="s">
        <v>3449</v>
      </c>
      <c r="H637" s="2" t="s">
        <v>25</v>
      </c>
      <c r="I637" s="2" t="s">
        <v>26</v>
      </c>
      <c r="K637" s="2" t="s">
        <v>3450</v>
      </c>
      <c r="L637" s="2" t="s">
        <v>2617</v>
      </c>
      <c r="M637" s="2" t="s">
        <v>2618</v>
      </c>
      <c r="N637" s="2" t="s">
        <v>88</v>
      </c>
      <c r="O637" s="2" t="s">
        <v>89</v>
      </c>
      <c r="R637" s="2" t="s">
        <v>1667</v>
      </c>
      <c r="S637" s="2" t="s">
        <v>5736</v>
      </c>
    </row>
    <row r="638" spans="1:19" ht="30" hidden="1" customHeight="1">
      <c r="A638" s="11" t="s">
        <v>5422</v>
      </c>
      <c r="B638" s="11" t="str">
        <f t="shared" si="9"/>
        <v>https://mesolex.nyc3.digitaloceanspaces.com/audio/duraznos/dict/0647.mp3</v>
      </c>
      <c r="D638" s="2" t="s">
        <v>3451</v>
      </c>
      <c r="E638" s="13" t="s">
        <v>3452</v>
      </c>
      <c r="F638" s="2" t="s">
        <v>3453</v>
      </c>
      <c r="G638" s="2" t="s">
        <v>3454</v>
      </c>
      <c r="H638" s="2" t="s">
        <v>25</v>
      </c>
      <c r="I638" s="2" t="s">
        <v>26</v>
      </c>
      <c r="K638" s="2" t="s">
        <v>3455</v>
      </c>
      <c r="L638" s="2" t="s">
        <v>3456</v>
      </c>
      <c r="M638" s="2" t="s">
        <v>3457</v>
      </c>
      <c r="N638" s="2" t="s">
        <v>88</v>
      </c>
      <c r="O638" s="2" t="s">
        <v>89</v>
      </c>
      <c r="R638" s="2" t="s">
        <v>666</v>
      </c>
      <c r="S638" s="2" t="s">
        <v>5790</v>
      </c>
    </row>
    <row r="639" spans="1:19" ht="30" hidden="1" customHeight="1">
      <c r="A639" s="11" t="s">
        <v>5423</v>
      </c>
      <c r="B639" s="11" t="str">
        <f t="shared" si="9"/>
        <v>https://mesolex.nyc3.digitaloceanspaces.com/audio/duraznos/dict/0648.mp3</v>
      </c>
      <c r="D639" s="2" t="s">
        <v>3458</v>
      </c>
      <c r="E639" s="13" t="s">
        <v>3459</v>
      </c>
      <c r="F639" s="2" t="s">
        <v>3460</v>
      </c>
      <c r="G639" s="2" t="s">
        <v>3461</v>
      </c>
      <c r="H639" s="2" t="s">
        <v>25</v>
      </c>
      <c r="I639" s="2" t="s">
        <v>26</v>
      </c>
      <c r="K639" s="2" t="s">
        <v>3462</v>
      </c>
      <c r="L639" s="2" t="s">
        <v>3463</v>
      </c>
      <c r="M639" s="2" t="s">
        <v>3464</v>
      </c>
      <c r="N639" s="2" t="s">
        <v>106</v>
      </c>
      <c r="O639" s="2" t="s">
        <v>106</v>
      </c>
      <c r="R639" s="2" t="s">
        <v>3465</v>
      </c>
      <c r="S639" s="2" t="s">
        <v>5895</v>
      </c>
    </row>
    <row r="640" spans="1:19" ht="30" hidden="1" customHeight="1">
      <c r="A640" s="11" t="s">
        <v>5424</v>
      </c>
      <c r="B640" s="11" t="str">
        <f t="shared" si="9"/>
        <v>https://mesolex.nyc3.digitaloceanspaces.com/audio/duraznos/dict/0649.mp3</v>
      </c>
      <c r="D640" s="2" t="s">
        <v>3466</v>
      </c>
      <c r="E640" s="13" t="s">
        <v>3467</v>
      </c>
      <c r="F640" s="2" t="s">
        <v>3468</v>
      </c>
      <c r="G640" s="2" t="s">
        <v>3469</v>
      </c>
      <c r="H640" s="2" t="s">
        <v>4647</v>
      </c>
      <c r="I640" s="2" t="s">
        <v>4646</v>
      </c>
      <c r="N640" s="2" t="s">
        <v>3470</v>
      </c>
      <c r="O640" s="2" t="s">
        <v>3471</v>
      </c>
      <c r="R640" s="2" t="s">
        <v>153</v>
      </c>
      <c r="S640" s="2" t="s">
        <v>5720</v>
      </c>
    </row>
    <row r="641" spans="1:25" ht="30" hidden="1" customHeight="1">
      <c r="A641" s="11" t="s">
        <v>5425</v>
      </c>
      <c r="B641" s="11" t="str">
        <f t="shared" si="9"/>
        <v>https://mesolex.nyc3.digitaloceanspaces.com/audio/duraznos/dict/0650.mp3</v>
      </c>
      <c r="D641" s="2" t="s">
        <v>3472</v>
      </c>
      <c r="E641" s="13" t="s">
        <v>3473</v>
      </c>
      <c r="F641" s="2" t="s">
        <v>3474</v>
      </c>
      <c r="G641" s="2" t="s">
        <v>3475</v>
      </c>
      <c r="H641" s="2" t="s">
        <v>4647</v>
      </c>
      <c r="I641" s="2" t="s">
        <v>4646</v>
      </c>
      <c r="K641" s="2" t="s">
        <v>3476</v>
      </c>
      <c r="L641" s="2" t="s">
        <v>3477</v>
      </c>
      <c r="N641" s="2" t="s">
        <v>3470</v>
      </c>
      <c r="O641" s="2" t="s">
        <v>3471</v>
      </c>
      <c r="R641" s="2" t="s">
        <v>3478</v>
      </c>
      <c r="S641" s="2" t="s">
        <v>5896</v>
      </c>
    </row>
    <row r="642" spans="1:25" ht="30" customHeight="1">
      <c r="A642" s="11" t="s">
        <v>5426</v>
      </c>
      <c r="B642" s="11" t="str">
        <f t="shared" si="9"/>
        <v>https://mesolex.nyc3.digitaloceanspaces.com/audio/duraznos/dict/0651.mp3</v>
      </c>
      <c r="D642" s="2" t="s">
        <v>3479</v>
      </c>
      <c r="E642" s="13" t="s">
        <v>3480</v>
      </c>
      <c r="F642" s="2" t="s">
        <v>3481</v>
      </c>
      <c r="G642" s="2" t="s">
        <v>3482</v>
      </c>
      <c r="H642" s="2" t="s">
        <v>817</v>
      </c>
      <c r="I642" s="2" t="s">
        <v>818</v>
      </c>
      <c r="R642" s="2" t="s">
        <v>1762</v>
      </c>
      <c r="S642" s="2" t="s">
        <v>5737</v>
      </c>
      <c r="W642" s="2" t="s">
        <v>5981</v>
      </c>
      <c r="X642" s="2" t="s">
        <v>5989</v>
      </c>
    </row>
    <row r="643" spans="1:25" ht="30" hidden="1" customHeight="1">
      <c r="A643" s="11" t="s">
        <v>5427</v>
      </c>
      <c r="B643" s="11" t="str">
        <f t="shared" ref="B643:B706" si="10">CONCATENATE("https://mesolex.nyc3.digitaloceanspaces.com/audio/duraznos/dict/",A643,".mp3")</f>
        <v>https://mesolex.nyc3.digitaloceanspaces.com/audio/duraznos/dict/0652.mp3</v>
      </c>
      <c r="D643" s="2" t="s">
        <v>3484</v>
      </c>
      <c r="E643" s="13" t="s">
        <v>3485</v>
      </c>
      <c r="F643" s="2" t="s">
        <v>3486</v>
      </c>
      <c r="G643" s="2" t="s">
        <v>3487</v>
      </c>
      <c r="H643" s="2" t="s">
        <v>701</v>
      </c>
      <c r="I643" s="2" t="s">
        <v>702</v>
      </c>
      <c r="R643" s="2" t="s">
        <v>477</v>
      </c>
      <c r="S643" s="2" t="s">
        <v>5786</v>
      </c>
    </row>
    <row r="644" spans="1:25" ht="30" hidden="1" customHeight="1">
      <c r="A644" s="11" t="s">
        <v>5428</v>
      </c>
      <c r="B644" s="11" t="str">
        <f t="shared" si="10"/>
        <v>https://mesolex.nyc3.digitaloceanspaces.com/audio/duraznos/dict/0653.mp3</v>
      </c>
      <c r="D644" s="2" t="s">
        <v>3488</v>
      </c>
      <c r="E644" s="13" t="s">
        <v>3489</v>
      </c>
      <c r="F644" s="2" t="s">
        <v>3490</v>
      </c>
      <c r="G644" s="2" t="s">
        <v>3491</v>
      </c>
      <c r="H644" s="2" t="s">
        <v>4647</v>
      </c>
      <c r="I644" s="2" t="s">
        <v>4646</v>
      </c>
      <c r="R644" s="2" t="s">
        <v>107</v>
      </c>
      <c r="S644" s="2" t="s">
        <v>5774</v>
      </c>
      <c r="Y644" s="15" t="s">
        <v>3483</v>
      </c>
    </row>
    <row r="645" spans="1:25" ht="30" hidden="1" customHeight="1">
      <c r="A645" s="11" t="s">
        <v>5429</v>
      </c>
      <c r="B645" s="11" t="str">
        <f t="shared" si="10"/>
        <v>https://mesolex.nyc3.digitaloceanspaces.com/audio/duraznos/dict/0654.mp3</v>
      </c>
      <c r="D645" s="2" t="s">
        <v>3492</v>
      </c>
      <c r="E645" s="13" t="s">
        <v>3493</v>
      </c>
      <c r="F645" s="2" t="s">
        <v>3494</v>
      </c>
      <c r="G645" s="2" t="s">
        <v>3495</v>
      </c>
      <c r="H645" s="2" t="s">
        <v>25</v>
      </c>
      <c r="I645" s="2" t="s">
        <v>26</v>
      </c>
      <c r="K645" s="2" t="s">
        <v>3496</v>
      </c>
      <c r="L645" s="2" t="s">
        <v>3497</v>
      </c>
      <c r="M645" s="2" t="s">
        <v>3498</v>
      </c>
      <c r="N645" s="2" t="s">
        <v>88</v>
      </c>
      <c r="O645" s="2" t="s">
        <v>89</v>
      </c>
      <c r="R645" s="2" t="s">
        <v>3499</v>
      </c>
      <c r="S645" s="2" t="s">
        <v>5897</v>
      </c>
    </row>
    <row r="646" spans="1:25" ht="30" hidden="1" customHeight="1">
      <c r="A646" s="11" t="s">
        <v>5430</v>
      </c>
      <c r="B646" s="11" t="str">
        <f t="shared" si="10"/>
        <v>https://mesolex.nyc3.digitaloceanspaces.com/audio/duraznos/dict/0655.mp3</v>
      </c>
      <c r="D646" s="2" t="s">
        <v>3500</v>
      </c>
      <c r="E646" s="13" t="s">
        <v>3501</v>
      </c>
      <c r="F646" s="2" t="s">
        <v>3502</v>
      </c>
      <c r="G646" s="2" t="s">
        <v>3503</v>
      </c>
      <c r="H646" s="2" t="s">
        <v>25</v>
      </c>
      <c r="I646" s="2" t="s">
        <v>26</v>
      </c>
      <c r="K646" s="2" t="s">
        <v>3504</v>
      </c>
      <c r="L646" s="2" t="s">
        <v>3505</v>
      </c>
      <c r="M646" s="2" t="s">
        <v>3506</v>
      </c>
      <c r="N646" s="2" t="s">
        <v>2626</v>
      </c>
      <c r="O646" s="2" t="s">
        <v>2627</v>
      </c>
      <c r="R646" s="2" t="s">
        <v>2665</v>
      </c>
      <c r="S646" s="2" t="s">
        <v>5854</v>
      </c>
    </row>
    <row r="647" spans="1:25" ht="30" hidden="1" customHeight="1">
      <c r="A647" s="11" t="s">
        <v>5431</v>
      </c>
      <c r="B647" s="11" t="str">
        <f t="shared" si="10"/>
        <v>https://mesolex.nyc3.digitaloceanspaces.com/audio/duraznos/dict/0656.mp3</v>
      </c>
      <c r="D647" s="2" t="s">
        <v>3507</v>
      </c>
      <c r="E647" s="13" t="s">
        <v>3508</v>
      </c>
      <c r="F647" s="2" t="s">
        <v>3509</v>
      </c>
      <c r="G647" s="2" t="s">
        <v>3510</v>
      </c>
      <c r="H647" s="2" t="s">
        <v>25</v>
      </c>
      <c r="I647" s="2" t="s">
        <v>26</v>
      </c>
      <c r="N647" s="2" t="s">
        <v>88</v>
      </c>
      <c r="O647" s="2" t="s">
        <v>89</v>
      </c>
      <c r="R647" s="2" t="s">
        <v>256</v>
      </c>
      <c r="S647" s="2" t="s">
        <v>5777</v>
      </c>
    </row>
    <row r="648" spans="1:25" ht="30" hidden="1" customHeight="1">
      <c r="A648" s="11" t="s">
        <v>5432</v>
      </c>
      <c r="B648" s="11" t="str">
        <f t="shared" si="10"/>
        <v>https://mesolex.nyc3.digitaloceanspaces.com/audio/duraznos/dict/0657.mp3</v>
      </c>
      <c r="D648" s="2" t="s">
        <v>3511</v>
      </c>
      <c r="E648" s="13" t="s">
        <v>3512</v>
      </c>
      <c r="F648" s="2" t="s">
        <v>3513</v>
      </c>
      <c r="G648" s="2" t="s">
        <v>3514</v>
      </c>
      <c r="H648" s="2" t="s">
        <v>25</v>
      </c>
      <c r="I648" s="2" t="s">
        <v>26</v>
      </c>
      <c r="K648" s="2" t="s">
        <v>3515</v>
      </c>
      <c r="L648" s="2" t="s">
        <v>3516</v>
      </c>
      <c r="M648" s="2" t="s">
        <v>3517</v>
      </c>
      <c r="N648" s="2" t="s">
        <v>88</v>
      </c>
      <c r="O648" s="2" t="s">
        <v>89</v>
      </c>
      <c r="R648" s="2" t="s">
        <v>3518</v>
      </c>
      <c r="S648" s="2" t="s">
        <v>5898</v>
      </c>
    </row>
    <row r="649" spans="1:25" ht="30" hidden="1" customHeight="1">
      <c r="A649" s="11" t="s">
        <v>5433</v>
      </c>
      <c r="B649" s="11" t="str">
        <f t="shared" si="10"/>
        <v>https://mesolex.nyc3.digitaloceanspaces.com/audio/duraznos/dict/0658.mp3</v>
      </c>
      <c r="D649" s="2" t="s">
        <v>3519</v>
      </c>
      <c r="E649" s="13" t="s">
        <v>3519</v>
      </c>
      <c r="F649" s="2" t="s">
        <v>3520</v>
      </c>
      <c r="G649" s="2" t="s">
        <v>3521</v>
      </c>
      <c r="H649" s="2" t="s">
        <v>25</v>
      </c>
      <c r="I649" s="2" t="s">
        <v>26</v>
      </c>
      <c r="N649" s="2" t="s">
        <v>330</v>
      </c>
      <c r="O649" s="2" t="s">
        <v>331</v>
      </c>
      <c r="R649" s="2" t="s">
        <v>38</v>
      </c>
      <c r="S649" s="2" t="s">
        <v>38</v>
      </c>
    </row>
    <row r="650" spans="1:25" ht="30" hidden="1" customHeight="1">
      <c r="A650" s="11" t="s">
        <v>5434</v>
      </c>
      <c r="B650" s="11" t="str">
        <f t="shared" si="10"/>
        <v>https://mesolex.nyc3.digitaloceanspaces.com/audio/duraznos/dict/0659.mp3</v>
      </c>
      <c r="D650" s="2" t="s">
        <v>3522</v>
      </c>
      <c r="E650" s="13" t="s">
        <v>3523</v>
      </c>
      <c r="F650" s="2" t="s">
        <v>3524</v>
      </c>
      <c r="G650" s="2" t="s">
        <v>3525</v>
      </c>
      <c r="H650" s="2" t="s">
        <v>25</v>
      </c>
      <c r="I650" s="2" t="s">
        <v>26</v>
      </c>
      <c r="K650" s="2" t="s">
        <v>3526</v>
      </c>
      <c r="N650" s="2" t="s">
        <v>1249</v>
      </c>
      <c r="O650" s="2" t="s">
        <v>1250</v>
      </c>
      <c r="R650" s="2" t="s">
        <v>3527</v>
      </c>
      <c r="S650" s="2" t="s">
        <v>5899</v>
      </c>
    </row>
    <row r="651" spans="1:25" ht="30" hidden="1" customHeight="1">
      <c r="A651" s="11" t="s">
        <v>5435</v>
      </c>
      <c r="B651" s="11" t="str">
        <f t="shared" si="10"/>
        <v>https://mesolex.nyc3.digitaloceanspaces.com/audio/duraznos/dict/0660.mp3</v>
      </c>
      <c r="D651" s="2" t="s">
        <v>3528</v>
      </c>
      <c r="E651" s="13" t="s">
        <v>3529</v>
      </c>
      <c r="F651" s="2" t="s">
        <v>3530</v>
      </c>
      <c r="G651" s="2" t="s">
        <v>3531</v>
      </c>
      <c r="H651" s="2" t="s">
        <v>25</v>
      </c>
      <c r="I651" s="2" t="s">
        <v>26</v>
      </c>
      <c r="K651" s="2" t="s">
        <v>3532</v>
      </c>
      <c r="L651" s="2" t="s">
        <v>3533</v>
      </c>
      <c r="M651" s="2" t="s">
        <v>3534</v>
      </c>
      <c r="N651" s="2" t="s">
        <v>1249</v>
      </c>
      <c r="O651" s="2" t="s">
        <v>1250</v>
      </c>
      <c r="R651" s="2" t="s">
        <v>3527</v>
      </c>
      <c r="S651" s="2" t="s">
        <v>5899</v>
      </c>
    </row>
    <row r="652" spans="1:25" ht="30" hidden="1" customHeight="1">
      <c r="A652" s="11" t="s">
        <v>5436</v>
      </c>
      <c r="B652" s="11" t="str">
        <f t="shared" si="10"/>
        <v>https://mesolex.nyc3.digitaloceanspaces.com/audio/duraznos/dict/0661.mp3</v>
      </c>
      <c r="D652" s="2" t="s">
        <v>3535</v>
      </c>
      <c r="E652" s="13" t="s">
        <v>3536</v>
      </c>
      <c r="F652" s="2" t="s">
        <v>3537</v>
      </c>
      <c r="G652" s="2" t="s">
        <v>3538</v>
      </c>
      <c r="H652" s="2" t="s">
        <v>25</v>
      </c>
      <c r="I652" s="2" t="s">
        <v>26</v>
      </c>
      <c r="N652" s="2" t="s">
        <v>278</v>
      </c>
      <c r="O652" s="2" t="s">
        <v>279</v>
      </c>
      <c r="R652" s="2" t="s">
        <v>1400</v>
      </c>
      <c r="S652" s="2" t="s">
        <v>5809</v>
      </c>
    </row>
    <row r="653" spans="1:25" ht="30" hidden="1" customHeight="1">
      <c r="A653" s="11" t="s">
        <v>5437</v>
      </c>
      <c r="B653" s="11" t="str">
        <f t="shared" si="10"/>
        <v>https://mesolex.nyc3.digitaloceanspaces.com/audio/duraznos/dict/0662.mp3</v>
      </c>
      <c r="D653" s="2" t="s">
        <v>3539</v>
      </c>
      <c r="E653" s="13" t="s">
        <v>3540</v>
      </c>
      <c r="F653" s="2" t="s">
        <v>3541</v>
      </c>
      <c r="G653" s="2" t="s">
        <v>3542</v>
      </c>
      <c r="H653" s="2" t="s">
        <v>25</v>
      </c>
      <c r="I653" s="2" t="s">
        <v>26</v>
      </c>
      <c r="K653" s="2" t="s">
        <v>3543</v>
      </c>
      <c r="L653" s="2" t="s">
        <v>718</v>
      </c>
      <c r="M653" s="2" t="s">
        <v>718</v>
      </c>
      <c r="N653" s="2" t="s">
        <v>278</v>
      </c>
      <c r="O653" s="2" t="s">
        <v>279</v>
      </c>
      <c r="R653" s="2" t="s">
        <v>3544</v>
      </c>
      <c r="S653" s="2" t="s">
        <v>5900</v>
      </c>
    </row>
    <row r="654" spans="1:25" ht="30" hidden="1" customHeight="1">
      <c r="A654" s="11" t="s">
        <v>5438</v>
      </c>
      <c r="B654" s="11" t="str">
        <f t="shared" si="10"/>
        <v>https://mesolex.nyc3.digitaloceanspaces.com/audio/duraznos/dict/0663.mp3</v>
      </c>
      <c r="D654" s="2" t="s">
        <v>316</v>
      </c>
      <c r="E654" s="13" t="s">
        <v>316</v>
      </c>
      <c r="F654" s="2" t="s">
        <v>3545</v>
      </c>
      <c r="G654" s="2" t="s">
        <v>3546</v>
      </c>
      <c r="H654" s="2" t="s">
        <v>817</v>
      </c>
      <c r="I654" s="2" t="s">
        <v>818</v>
      </c>
      <c r="R654" s="2" t="s">
        <v>111</v>
      </c>
      <c r="S654" s="2" t="s">
        <v>111</v>
      </c>
    </row>
    <row r="655" spans="1:25" ht="30" hidden="1" customHeight="1">
      <c r="A655" s="11" t="s">
        <v>5439</v>
      </c>
      <c r="B655" s="11" t="str">
        <f t="shared" si="10"/>
        <v>https://mesolex.nyc3.digitaloceanspaces.com/audio/duraznos/dict/0664.mp3</v>
      </c>
      <c r="D655" s="2" t="s">
        <v>3547</v>
      </c>
      <c r="E655" s="13" t="s">
        <v>3548</v>
      </c>
      <c r="F655" s="2" t="s">
        <v>3549</v>
      </c>
      <c r="G655" s="2" t="s">
        <v>3549</v>
      </c>
      <c r="H655" s="2" t="s">
        <v>25</v>
      </c>
      <c r="I655" s="2" t="s">
        <v>26</v>
      </c>
      <c r="K655" s="2" t="s">
        <v>3550</v>
      </c>
      <c r="L655" s="2" t="s">
        <v>3551</v>
      </c>
      <c r="M655" s="2" t="s">
        <v>3552</v>
      </c>
      <c r="N655" s="2" t="s">
        <v>517</v>
      </c>
      <c r="O655" s="2" t="s">
        <v>518</v>
      </c>
      <c r="R655" s="2" t="s">
        <v>1130</v>
      </c>
      <c r="S655" s="2" t="s">
        <v>5798</v>
      </c>
    </row>
    <row r="656" spans="1:25" ht="30" hidden="1" customHeight="1">
      <c r="A656" s="11" t="s">
        <v>5440</v>
      </c>
      <c r="B656" s="11" t="str">
        <f t="shared" si="10"/>
        <v>https://mesolex.nyc3.digitaloceanspaces.com/audio/duraznos/dict/0665.mp3</v>
      </c>
      <c r="D656" s="2" t="s">
        <v>3553</v>
      </c>
      <c r="E656" s="13" t="s">
        <v>3554</v>
      </c>
      <c r="F656" s="2" t="s">
        <v>3555</v>
      </c>
      <c r="G656" s="2" t="s">
        <v>3556</v>
      </c>
      <c r="H656" s="2" t="s">
        <v>25</v>
      </c>
      <c r="I656" s="2" t="s">
        <v>26</v>
      </c>
      <c r="N656" s="2" t="s">
        <v>517</v>
      </c>
      <c r="O656" s="2" t="s">
        <v>518</v>
      </c>
      <c r="R656" s="2" t="s">
        <v>448</v>
      </c>
      <c r="S656" s="2" t="s">
        <v>5785</v>
      </c>
    </row>
    <row r="657" spans="1:23" ht="30" hidden="1" customHeight="1">
      <c r="A657" s="11" t="s">
        <v>5441</v>
      </c>
      <c r="B657" s="11" t="str">
        <f t="shared" si="10"/>
        <v>https://mesolex.nyc3.digitaloceanspaces.com/audio/duraznos/dict/0666.mp3</v>
      </c>
      <c r="D657" s="2" t="s">
        <v>3557</v>
      </c>
      <c r="E657" s="13" t="s">
        <v>3558</v>
      </c>
      <c r="F657" s="2" t="s">
        <v>3559</v>
      </c>
      <c r="G657" s="2" t="s">
        <v>3560</v>
      </c>
      <c r="H657" s="2" t="s">
        <v>25</v>
      </c>
      <c r="I657" s="2" t="s">
        <v>26</v>
      </c>
      <c r="K657" s="2" t="s">
        <v>3561</v>
      </c>
      <c r="L657" s="2" t="s">
        <v>3562</v>
      </c>
      <c r="M657" s="2" t="s">
        <v>3562</v>
      </c>
      <c r="N657" s="2" t="s">
        <v>79</v>
      </c>
      <c r="O657" s="2" t="s">
        <v>80</v>
      </c>
      <c r="R657" s="2" t="s">
        <v>1292</v>
      </c>
      <c r="S657" s="2" t="s">
        <v>5802</v>
      </c>
    </row>
    <row r="658" spans="1:23" ht="30" hidden="1" customHeight="1">
      <c r="A658" s="11" t="s">
        <v>5442</v>
      </c>
      <c r="B658" s="11" t="str">
        <f t="shared" si="10"/>
        <v>https://mesolex.nyc3.digitaloceanspaces.com/audio/duraznos/dict/0667.mp3</v>
      </c>
      <c r="D658" s="2" t="s">
        <v>3563</v>
      </c>
      <c r="E658" s="13" t="s">
        <v>3564</v>
      </c>
      <c r="F658" s="2" t="s">
        <v>3565</v>
      </c>
      <c r="G658" s="2" t="s">
        <v>3566</v>
      </c>
      <c r="H658" s="2" t="s">
        <v>25</v>
      </c>
      <c r="I658" s="2" t="s">
        <v>26</v>
      </c>
      <c r="N658" s="2" t="s">
        <v>1781</v>
      </c>
      <c r="O658" s="2" t="s">
        <v>1782</v>
      </c>
      <c r="R658" s="2" t="s">
        <v>3176</v>
      </c>
      <c r="S658" s="2" t="s">
        <v>5888</v>
      </c>
    </row>
    <row r="659" spans="1:23" ht="30" customHeight="1">
      <c r="A659" s="11" t="s">
        <v>5443</v>
      </c>
      <c r="B659" s="11" t="str">
        <f t="shared" si="10"/>
        <v>https://mesolex.nyc3.digitaloceanspaces.com/audio/duraznos/dict/0668.mp3</v>
      </c>
      <c r="D659" s="2" t="s">
        <v>3567</v>
      </c>
      <c r="E659" s="13" t="s">
        <v>1508</v>
      </c>
      <c r="F659" s="2" t="s">
        <v>3568</v>
      </c>
      <c r="G659" s="2" t="s">
        <v>3569</v>
      </c>
      <c r="H659" s="2" t="s">
        <v>817</v>
      </c>
      <c r="I659" s="2" t="s">
        <v>818</v>
      </c>
      <c r="R659" s="2" t="s">
        <v>31</v>
      </c>
      <c r="S659" s="2" t="s">
        <v>5717</v>
      </c>
      <c r="W659" s="2" t="s">
        <v>5982</v>
      </c>
    </row>
    <row r="660" spans="1:23" ht="30" hidden="1" customHeight="1">
      <c r="A660" s="11" t="s">
        <v>5444</v>
      </c>
      <c r="B660" s="11" t="str">
        <f t="shared" si="10"/>
        <v>https://mesolex.nyc3.digitaloceanspaces.com/audio/duraznos/dict/0669.mp3</v>
      </c>
      <c r="C660" s="15" t="s">
        <v>355</v>
      </c>
      <c r="D660" s="2" t="s">
        <v>3570</v>
      </c>
      <c r="E660" s="13" t="s">
        <v>3571</v>
      </c>
      <c r="F660" s="2" t="s">
        <v>3572</v>
      </c>
      <c r="G660" s="2" t="s">
        <v>3573</v>
      </c>
      <c r="H660" s="2" t="s">
        <v>25</v>
      </c>
      <c r="I660" s="2" t="s">
        <v>26</v>
      </c>
      <c r="N660" s="2" t="s">
        <v>163</v>
      </c>
      <c r="O660" s="2" t="s">
        <v>164</v>
      </c>
      <c r="R660" s="2" t="s">
        <v>3574</v>
      </c>
      <c r="S660" s="2" t="s">
        <v>5761</v>
      </c>
    </row>
    <row r="661" spans="1:23" ht="30" hidden="1" customHeight="1">
      <c r="A661" s="11" t="s">
        <v>5445</v>
      </c>
      <c r="B661" s="11" t="str">
        <f t="shared" si="10"/>
        <v>https://mesolex.nyc3.digitaloceanspaces.com/audio/duraznos/dict/0670.mp3</v>
      </c>
      <c r="C661" s="15" t="s">
        <v>355</v>
      </c>
      <c r="D661" s="2" t="s">
        <v>3575</v>
      </c>
      <c r="E661" s="13" t="s">
        <v>3576</v>
      </c>
      <c r="F661" s="2" t="s">
        <v>3577</v>
      </c>
      <c r="G661" s="2" t="s">
        <v>3578</v>
      </c>
      <c r="H661" s="2" t="s">
        <v>25</v>
      </c>
      <c r="I661" s="2" t="s">
        <v>26</v>
      </c>
      <c r="N661" s="2" t="s">
        <v>163</v>
      </c>
      <c r="O661" s="2" t="s">
        <v>164</v>
      </c>
      <c r="R661" s="2" t="s">
        <v>359</v>
      </c>
      <c r="S661" s="2" t="s">
        <v>5782</v>
      </c>
    </row>
    <row r="662" spans="1:23" ht="30" hidden="1" customHeight="1">
      <c r="A662" s="11" t="s">
        <v>5446</v>
      </c>
      <c r="B662" s="11" t="str">
        <f t="shared" si="10"/>
        <v>https://mesolex.nyc3.digitaloceanspaces.com/audio/duraznos/dict/0671.mp3</v>
      </c>
      <c r="C662" s="15" t="s">
        <v>355</v>
      </c>
      <c r="D662" s="2" t="s">
        <v>3579</v>
      </c>
      <c r="E662" s="13" t="s">
        <v>3580</v>
      </c>
      <c r="F662" s="2" t="s">
        <v>3581</v>
      </c>
      <c r="G662" s="2" t="s">
        <v>3582</v>
      </c>
      <c r="H662" s="2" t="s">
        <v>25</v>
      </c>
      <c r="I662" s="2" t="s">
        <v>26</v>
      </c>
      <c r="N662" s="2" t="s">
        <v>163</v>
      </c>
      <c r="O662" s="2" t="s">
        <v>164</v>
      </c>
      <c r="R662" s="2" t="s">
        <v>3574</v>
      </c>
      <c r="S662" s="2" t="s">
        <v>5761</v>
      </c>
    </row>
    <row r="663" spans="1:23" ht="30" hidden="1" customHeight="1">
      <c r="A663" s="11" t="s">
        <v>5447</v>
      </c>
      <c r="B663" s="11" t="str">
        <f t="shared" si="10"/>
        <v>https://mesolex.nyc3.digitaloceanspaces.com/audio/duraznos/dict/0672.mp3</v>
      </c>
      <c r="C663" s="15" t="s">
        <v>355</v>
      </c>
      <c r="D663" s="2" t="s">
        <v>3583</v>
      </c>
      <c r="E663" s="13" t="s">
        <v>3584</v>
      </c>
      <c r="F663" s="2" t="s">
        <v>3585</v>
      </c>
      <c r="G663" s="2" t="s">
        <v>3586</v>
      </c>
      <c r="H663" s="2" t="s">
        <v>25</v>
      </c>
      <c r="I663" s="2" t="s">
        <v>26</v>
      </c>
      <c r="N663" s="2" t="s">
        <v>163</v>
      </c>
      <c r="O663" s="2" t="s">
        <v>164</v>
      </c>
      <c r="R663" s="2" t="s">
        <v>3574</v>
      </c>
      <c r="S663" s="2" t="s">
        <v>5761</v>
      </c>
    </row>
    <row r="664" spans="1:23" ht="30" hidden="1" customHeight="1">
      <c r="A664" s="11" t="s">
        <v>5448</v>
      </c>
      <c r="B664" s="11" t="str">
        <f t="shared" si="10"/>
        <v>https://mesolex.nyc3.digitaloceanspaces.com/audio/duraznos/dict/0673.mp3</v>
      </c>
      <c r="C664" s="15" t="s">
        <v>355</v>
      </c>
      <c r="D664" s="2" t="s">
        <v>3587</v>
      </c>
      <c r="E664" s="13" t="s">
        <v>3588</v>
      </c>
      <c r="F664" s="2" t="s">
        <v>3589</v>
      </c>
      <c r="G664" s="2" t="s">
        <v>3590</v>
      </c>
      <c r="H664" s="2" t="s">
        <v>25</v>
      </c>
      <c r="I664" s="2" t="s">
        <v>26</v>
      </c>
      <c r="N664" s="2" t="s">
        <v>163</v>
      </c>
      <c r="O664" s="2" t="s">
        <v>164</v>
      </c>
      <c r="R664" s="2" t="s">
        <v>3591</v>
      </c>
      <c r="S664" s="2" t="s">
        <v>5901</v>
      </c>
    </row>
    <row r="665" spans="1:23" ht="30" hidden="1" customHeight="1">
      <c r="A665" s="11" t="s">
        <v>5449</v>
      </c>
      <c r="B665" s="11" t="str">
        <f t="shared" si="10"/>
        <v>https://mesolex.nyc3.digitaloceanspaces.com/audio/duraznos/dict/0674.mp3</v>
      </c>
      <c r="C665" s="15" t="s">
        <v>355</v>
      </c>
      <c r="D665" s="2" t="s">
        <v>3592</v>
      </c>
      <c r="E665" s="13" t="s">
        <v>3593</v>
      </c>
      <c r="F665" s="2" t="s">
        <v>3594</v>
      </c>
      <c r="G665" s="2" t="s">
        <v>3595</v>
      </c>
      <c r="H665" s="2" t="s">
        <v>25</v>
      </c>
      <c r="I665" s="2" t="s">
        <v>26</v>
      </c>
      <c r="N665" s="2" t="s">
        <v>163</v>
      </c>
      <c r="O665" s="2" t="s">
        <v>164</v>
      </c>
      <c r="R665" s="2" t="s">
        <v>3574</v>
      </c>
      <c r="S665" s="2" t="s">
        <v>5761</v>
      </c>
    </row>
    <row r="666" spans="1:23" ht="30" hidden="1" customHeight="1">
      <c r="A666" s="11" t="s">
        <v>5450</v>
      </c>
      <c r="B666" s="11" t="str">
        <f t="shared" si="10"/>
        <v>https://mesolex.nyc3.digitaloceanspaces.com/audio/duraznos/dict/0675.mp3</v>
      </c>
      <c r="C666" s="15" t="s">
        <v>355</v>
      </c>
      <c r="D666" s="2" t="s">
        <v>3596</v>
      </c>
      <c r="E666" s="13" t="s">
        <v>3597</v>
      </c>
      <c r="F666" s="2" t="s">
        <v>3598</v>
      </c>
      <c r="G666" s="2" t="s">
        <v>3599</v>
      </c>
      <c r="H666" s="2" t="s">
        <v>25</v>
      </c>
      <c r="I666" s="2" t="s">
        <v>26</v>
      </c>
      <c r="N666" s="2" t="s">
        <v>163</v>
      </c>
      <c r="O666" s="2" t="s">
        <v>164</v>
      </c>
      <c r="R666" s="2" t="s">
        <v>3600</v>
      </c>
      <c r="S666" s="2" t="s">
        <v>5762</v>
      </c>
    </row>
    <row r="667" spans="1:23" ht="30" hidden="1" customHeight="1">
      <c r="A667" s="11" t="s">
        <v>5451</v>
      </c>
      <c r="B667" s="11" t="str">
        <f t="shared" si="10"/>
        <v>https://mesolex.nyc3.digitaloceanspaces.com/audio/duraznos/dict/0676.mp3</v>
      </c>
      <c r="D667" s="2" t="s">
        <v>3601</v>
      </c>
      <c r="E667" s="13" t="s">
        <v>3602</v>
      </c>
      <c r="F667" s="2" t="s">
        <v>3603</v>
      </c>
      <c r="G667" s="2" t="s">
        <v>3604</v>
      </c>
      <c r="H667" s="2" t="s">
        <v>817</v>
      </c>
      <c r="I667" s="2" t="s">
        <v>818</v>
      </c>
      <c r="R667" s="2" t="s">
        <v>3605</v>
      </c>
      <c r="S667" s="2" t="s">
        <v>5902</v>
      </c>
    </row>
    <row r="668" spans="1:23" ht="30" hidden="1" customHeight="1">
      <c r="A668" s="11" t="s">
        <v>5452</v>
      </c>
      <c r="B668" s="11" t="str">
        <f t="shared" si="10"/>
        <v>https://mesolex.nyc3.digitaloceanspaces.com/audio/duraznos/dict/0677.mp3</v>
      </c>
      <c r="D668" s="2" t="s">
        <v>3606</v>
      </c>
      <c r="E668" s="13" t="s">
        <v>3607</v>
      </c>
      <c r="F668" s="2" t="s">
        <v>3608</v>
      </c>
      <c r="G668" s="2" t="s">
        <v>3609</v>
      </c>
      <c r="H668" s="2" t="s">
        <v>25</v>
      </c>
      <c r="I668" s="2" t="s">
        <v>26</v>
      </c>
      <c r="K668" s="2" t="s">
        <v>3610</v>
      </c>
      <c r="L668" s="2" t="s">
        <v>3611</v>
      </c>
      <c r="M668" s="2" t="s">
        <v>3612</v>
      </c>
      <c r="N668" s="2" t="s">
        <v>192</v>
      </c>
      <c r="O668" s="2" t="s">
        <v>193</v>
      </c>
      <c r="R668" s="2" t="s">
        <v>3613</v>
      </c>
      <c r="S668" s="2" t="s">
        <v>5903</v>
      </c>
    </row>
    <row r="669" spans="1:23" ht="30" hidden="1" customHeight="1">
      <c r="A669" s="11" t="s">
        <v>5453</v>
      </c>
      <c r="B669" s="11" t="str">
        <f t="shared" si="10"/>
        <v>https://mesolex.nyc3.digitaloceanspaces.com/audio/duraznos/dict/0678.mp3</v>
      </c>
      <c r="C669" s="15" t="s">
        <v>355</v>
      </c>
      <c r="D669" s="2" t="s">
        <v>3614</v>
      </c>
      <c r="E669" s="13" t="s">
        <v>3615</v>
      </c>
      <c r="F669" s="2" t="s">
        <v>3616</v>
      </c>
      <c r="G669" s="2" t="s">
        <v>3617</v>
      </c>
      <c r="H669" s="2" t="s">
        <v>25</v>
      </c>
      <c r="I669" s="2" t="s">
        <v>26</v>
      </c>
      <c r="N669" s="2" t="s">
        <v>2499</v>
      </c>
      <c r="O669" s="2" t="s">
        <v>2500</v>
      </c>
      <c r="R669" s="2" t="s">
        <v>299</v>
      </c>
      <c r="S669" s="2" t="s">
        <v>5778</v>
      </c>
    </row>
    <row r="670" spans="1:23" ht="30" customHeight="1">
      <c r="A670" s="11" t="s">
        <v>5454</v>
      </c>
      <c r="B670" s="11" t="str">
        <f t="shared" si="10"/>
        <v>https://mesolex.nyc3.digitaloceanspaces.com/audio/duraznos/dict/0679.mp3</v>
      </c>
      <c r="D670" s="2" t="s">
        <v>3618</v>
      </c>
      <c r="E670" s="13" t="s">
        <v>3619</v>
      </c>
      <c r="F670" s="2" t="s">
        <v>3620</v>
      </c>
      <c r="G670" s="2" t="s">
        <v>3621</v>
      </c>
      <c r="H670" s="2" t="s">
        <v>4647</v>
      </c>
      <c r="I670" s="2" t="s">
        <v>4646</v>
      </c>
      <c r="R670" s="2" t="s">
        <v>1400</v>
      </c>
      <c r="S670" s="2" t="s">
        <v>5809</v>
      </c>
      <c r="W670" s="2" t="s">
        <v>5983</v>
      </c>
    </row>
    <row r="671" spans="1:23" ht="30" hidden="1" customHeight="1">
      <c r="A671" s="11" t="s">
        <v>5455</v>
      </c>
      <c r="B671" s="11" t="str">
        <f t="shared" si="10"/>
        <v>https://mesolex.nyc3.digitaloceanspaces.com/audio/duraznos/dict/0680.mp3</v>
      </c>
      <c r="D671" s="2" t="s">
        <v>3622</v>
      </c>
      <c r="E671" s="13" t="s">
        <v>3623</v>
      </c>
      <c r="F671" s="2" t="s">
        <v>3624</v>
      </c>
      <c r="G671" s="2" t="s">
        <v>3625</v>
      </c>
      <c r="H671" s="2" t="s">
        <v>1775</v>
      </c>
      <c r="I671" s="2" t="s">
        <v>1776</v>
      </c>
      <c r="K671" s="2" t="s">
        <v>3626</v>
      </c>
      <c r="L671" s="2" t="s">
        <v>3627</v>
      </c>
      <c r="M671" s="2" t="s">
        <v>3628</v>
      </c>
      <c r="R671" s="2" t="s">
        <v>3629</v>
      </c>
      <c r="S671" s="2" t="s">
        <v>5904</v>
      </c>
    </row>
    <row r="672" spans="1:23" ht="30" hidden="1" customHeight="1">
      <c r="A672" s="11" t="s">
        <v>5456</v>
      </c>
      <c r="B672" s="11" t="str">
        <f t="shared" si="10"/>
        <v>https://mesolex.nyc3.digitaloceanspaces.com/audio/duraznos/dict/0681.mp3</v>
      </c>
      <c r="D672" s="2" t="s">
        <v>3630</v>
      </c>
      <c r="E672" s="13" t="s">
        <v>3631</v>
      </c>
      <c r="F672" s="2" t="s">
        <v>3632</v>
      </c>
      <c r="G672" s="2" t="s">
        <v>3633</v>
      </c>
      <c r="H672" s="2" t="s">
        <v>4647</v>
      </c>
      <c r="I672" s="2" t="s">
        <v>4646</v>
      </c>
      <c r="R672" s="2" t="s">
        <v>3634</v>
      </c>
      <c r="S672" s="2" t="s">
        <v>5905</v>
      </c>
    </row>
    <row r="673" spans="1:19" ht="30" hidden="1" customHeight="1">
      <c r="A673" s="11" t="s">
        <v>5457</v>
      </c>
      <c r="B673" s="11" t="str">
        <f t="shared" si="10"/>
        <v>https://mesolex.nyc3.digitaloceanspaces.com/audio/duraznos/dict/0682.mp3</v>
      </c>
      <c r="D673" s="2" t="s">
        <v>502</v>
      </c>
      <c r="E673" s="13" t="s">
        <v>503</v>
      </c>
      <c r="F673" s="2" t="s">
        <v>3635</v>
      </c>
      <c r="G673" s="2" t="s">
        <v>3636</v>
      </c>
      <c r="H673" s="2" t="s">
        <v>4647</v>
      </c>
      <c r="I673" s="2" t="s">
        <v>4646</v>
      </c>
      <c r="R673" s="2" t="s">
        <v>52</v>
      </c>
      <c r="S673" s="2" t="s">
        <v>5718</v>
      </c>
    </row>
    <row r="674" spans="1:19" ht="30" hidden="1" customHeight="1">
      <c r="A674" s="11" t="s">
        <v>5458</v>
      </c>
      <c r="B674" s="11" t="str">
        <f t="shared" si="10"/>
        <v>https://mesolex.nyc3.digitaloceanspaces.com/audio/duraznos/dict/0683.mp3</v>
      </c>
      <c r="D674" s="2" t="s">
        <v>3637</v>
      </c>
      <c r="E674" s="13" t="s">
        <v>3638</v>
      </c>
      <c r="F674" s="2" t="s">
        <v>3639</v>
      </c>
      <c r="G674" s="2" t="s">
        <v>3640</v>
      </c>
      <c r="H674" s="2" t="s">
        <v>817</v>
      </c>
      <c r="I674" s="2" t="s">
        <v>818</v>
      </c>
      <c r="R674" s="2" t="s">
        <v>1363</v>
      </c>
      <c r="S674" s="2" t="s">
        <v>5733</v>
      </c>
    </row>
    <row r="675" spans="1:19" ht="30" hidden="1" customHeight="1">
      <c r="A675" s="11" t="s">
        <v>5459</v>
      </c>
      <c r="B675" s="11" t="str">
        <f t="shared" si="10"/>
        <v>https://mesolex.nyc3.digitaloceanspaces.com/audio/duraznos/dict/0684.mp3</v>
      </c>
      <c r="D675" s="2" t="s">
        <v>3641</v>
      </c>
      <c r="E675" s="13" t="s">
        <v>3642</v>
      </c>
      <c r="F675" s="2" t="s">
        <v>3643</v>
      </c>
      <c r="G675" s="2" t="s">
        <v>3644</v>
      </c>
      <c r="H675" s="2" t="s">
        <v>25</v>
      </c>
      <c r="I675" s="2" t="s">
        <v>26</v>
      </c>
      <c r="N675" s="2" t="s">
        <v>106</v>
      </c>
      <c r="O675" s="2" t="s">
        <v>106</v>
      </c>
      <c r="R675" s="2" t="s">
        <v>1363</v>
      </c>
      <c r="S675" s="2" t="s">
        <v>5733</v>
      </c>
    </row>
    <row r="676" spans="1:19" ht="30" hidden="1" customHeight="1">
      <c r="A676" s="11" t="s">
        <v>5460</v>
      </c>
      <c r="B676" s="11" t="str">
        <f t="shared" si="10"/>
        <v>https://mesolex.nyc3.digitaloceanspaces.com/audio/duraznos/dict/0685.mp3</v>
      </c>
      <c r="D676" s="2" t="s">
        <v>3645</v>
      </c>
      <c r="E676" s="13" t="s">
        <v>3646</v>
      </c>
      <c r="F676" s="2" t="s">
        <v>3647</v>
      </c>
      <c r="G676" s="2" t="s">
        <v>3648</v>
      </c>
      <c r="H676" s="2" t="s">
        <v>25</v>
      </c>
      <c r="I676" s="2" t="s">
        <v>26</v>
      </c>
      <c r="N676" s="2" t="s">
        <v>570</v>
      </c>
      <c r="O676" s="2" t="s">
        <v>571</v>
      </c>
      <c r="R676" s="2" t="s">
        <v>107</v>
      </c>
      <c r="S676" s="2" t="s">
        <v>5774</v>
      </c>
    </row>
    <row r="677" spans="1:19" ht="30" hidden="1" customHeight="1">
      <c r="A677" s="11" t="s">
        <v>5461</v>
      </c>
      <c r="B677" s="11" t="str">
        <f t="shared" si="10"/>
        <v>https://mesolex.nyc3.digitaloceanspaces.com/audio/duraznos/dict/0686.mp3</v>
      </c>
      <c r="D677" s="2" t="s">
        <v>3649</v>
      </c>
      <c r="E677" s="13" t="s">
        <v>3650</v>
      </c>
      <c r="F677" s="2" t="s">
        <v>3651</v>
      </c>
      <c r="G677" s="2" t="s">
        <v>3652</v>
      </c>
      <c r="H677" s="2" t="s">
        <v>25</v>
      </c>
      <c r="I677" s="2" t="s">
        <v>26</v>
      </c>
      <c r="N677" s="2" t="s">
        <v>1480</v>
      </c>
      <c r="O677" s="2" t="s">
        <v>190</v>
      </c>
      <c r="R677" s="2" t="s">
        <v>3653</v>
      </c>
      <c r="S677" s="2" t="s">
        <v>5906</v>
      </c>
    </row>
    <row r="678" spans="1:19" ht="30" hidden="1" customHeight="1">
      <c r="A678" s="11" t="s">
        <v>5462</v>
      </c>
      <c r="B678" s="11" t="str">
        <f t="shared" si="10"/>
        <v>https://mesolex.nyc3.digitaloceanspaces.com/audio/duraznos/dict/0687.mp3</v>
      </c>
      <c r="D678" s="2" t="s">
        <v>3654</v>
      </c>
      <c r="E678" s="13" t="s">
        <v>3655</v>
      </c>
      <c r="F678" s="2" t="s">
        <v>3656</v>
      </c>
      <c r="G678" s="2" t="s">
        <v>3657</v>
      </c>
      <c r="H678" s="2" t="s">
        <v>25</v>
      </c>
      <c r="I678" s="2" t="s">
        <v>26</v>
      </c>
      <c r="K678" s="2" t="s">
        <v>3658</v>
      </c>
      <c r="L678" s="2" t="s">
        <v>743</v>
      </c>
      <c r="M678" s="2" t="s">
        <v>744</v>
      </c>
      <c r="N678" s="2" t="s">
        <v>88</v>
      </c>
      <c r="O678" s="2" t="s">
        <v>89</v>
      </c>
      <c r="P678" s="2" t="s">
        <v>5695</v>
      </c>
      <c r="Q678" s="2" t="s">
        <v>5709</v>
      </c>
      <c r="R678" s="2" t="s">
        <v>2252</v>
      </c>
      <c r="S678" s="2" t="s">
        <v>5836</v>
      </c>
    </row>
    <row r="679" spans="1:19" ht="30" hidden="1" customHeight="1">
      <c r="A679" s="11" t="s">
        <v>5463</v>
      </c>
      <c r="B679" s="11" t="str">
        <f t="shared" si="10"/>
        <v>https://mesolex.nyc3.digitaloceanspaces.com/audio/duraznos/dict/0688.mp3</v>
      </c>
      <c r="D679" s="2" t="s">
        <v>167</v>
      </c>
      <c r="E679" s="13" t="s">
        <v>167</v>
      </c>
      <c r="F679" s="2" t="s">
        <v>3659</v>
      </c>
      <c r="G679" s="2" t="s">
        <v>3660</v>
      </c>
      <c r="H679" s="2" t="s">
        <v>25</v>
      </c>
      <c r="I679" s="2" t="s">
        <v>26</v>
      </c>
      <c r="N679" s="2" t="s">
        <v>2933</v>
      </c>
      <c r="O679" s="2" t="s">
        <v>2934</v>
      </c>
      <c r="R679" s="2" t="s">
        <v>111</v>
      </c>
      <c r="S679" s="2" t="s">
        <v>111</v>
      </c>
    </row>
    <row r="680" spans="1:19" ht="30" hidden="1" customHeight="1">
      <c r="A680" s="11" t="s">
        <v>5464</v>
      </c>
      <c r="B680" s="11" t="str">
        <f t="shared" si="10"/>
        <v>https://mesolex.nyc3.digitaloceanspaces.com/audio/duraznos/dict/0689.mp3</v>
      </c>
      <c r="D680" s="2" t="s">
        <v>3661</v>
      </c>
      <c r="E680" s="13" t="s">
        <v>3661</v>
      </c>
      <c r="F680" s="2" t="s">
        <v>3662</v>
      </c>
      <c r="G680" s="2" t="s">
        <v>3663</v>
      </c>
      <c r="H680" s="2" t="s">
        <v>25</v>
      </c>
      <c r="I680" s="2" t="s">
        <v>26</v>
      </c>
      <c r="K680" s="2" t="s">
        <v>3664</v>
      </c>
      <c r="L680" s="2" t="s">
        <v>3351</v>
      </c>
      <c r="M680" s="2" t="s">
        <v>3352</v>
      </c>
      <c r="N680" s="2" t="s">
        <v>2626</v>
      </c>
      <c r="O680" s="2" t="s">
        <v>2627</v>
      </c>
      <c r="P680" s="2" t="s">
        <v>5710</v>
      </c>
      <c r="Q680" s="2" t="s">
        <v>5711</v>
      </c>
      <c r="R680" s="2" t="s">
        <v>3372</v>
      </c>
      <c r="S680" s="2" t="s">
        <v>3372</v>
      </c>
    </row>
    <row r="681" spans="1:19" ht="30" hidden="1" customHeight="1">
      <c r="A681" s="11" t="s">
        <v>5465</v>
      </c>
      <c r="B681" s="11" t="str">
        <f t="shared" si="10"/>
        <v>https://mesolex.nyc3.digitaloceanspaces.com/audio/duraznos/dict/0690.mp3</v>
      </c>
      <c r="C681" s="15" t="s">
        <v>355</v>
      </c>
      <c r="D681" s="2" t="s">
        <v>3665</v>
      </c>
      <c r="E681" s="13" t="s">
        <v>3666</v>
      </c>
      <c r="F681" s="2" t="s">
        <v>3666</v>
      </c>
      <c r="G681" s="2" t="s">
        <v>3667</v>
      </c>
      <c r="H681" s="2" t="s">
        <v>25</v>
      </c>
      <c r="I681" s="2" t="s">
        <v>26</v>
      </c>
      <c r="N681" s="2" t="s">
        <v>570</v>
      </c>
      <c r="O681" s="2" t="s">
        <v>571</v>
      </c>
      <c r="R681" s="2" t="s">
        <v>477</v>
      </c>
      <c r="S681" s="2" t="s">
        <v>5786</v>
      </c>
    </row>
    <row r="682" spans="1:19" ht="30" hidden="1" customHeight="1">
      <c r="A682" s="11" t="s">
        <v>5466</v>
      </c>
      <c r="B682" s="11" t="str">
        <f t="shared" si="10"/>
        <v>https://mesolex.nyc3.digitaloceanspaces.com/audio/duraznos/dict/0691.mp3</v>
      </c>
      <c r="D682" s="2" t="s">
        <v>3668</v>
      </c>
      <c r="E682" s="13" t="s">
        <v>3669</v>
      </c>
      <c r="F682" s="2" t="s">
        <v>3670</v>
      </c>
      <c r="G682" s="2" t="s">
        <v>3671</v>
      </c>
      <c r="H682" s="2" t="s">
        <v>25</v>
      </c>
      <c r="I682" s="2" t="s">
        <v>26</v>
      </c>
      <c r="N682" s="2" t="s">
        <v>570</v>
      </c>
      <c r="O682" s="2" t="s">
        <v>571</v>
      </c>
      <c r="R682" s="2" t="s">
        <v>493</v>
      </c>
      <c r="S682" s="2" t="s">
        <v>5726</v>
      </c>
    </row>
    <row r="683" spans="1:19" ht="30" hidden="1" customHeight="1">
      <c r="A683" s="11" t="s">
        <v>5467</v>
      </c>
      <c r="B683" s="11" t="str">
        <f t="shared" si="10"/>
        <v>https://mesolex.nyc3.digitaloceanspaces.com/audio/duraznos/dict/0692.mp3</v>
      </c>
      <c r="C683" s="15" t="s">
        <v>355</v>
      </c>
      <c r="D683" s="2" t="s">
        <v>3672</v>
      </c>
      <c r="E683" s="13" t="s">
        <v>3673</v>
      </c>
      <c r="F683" s="2" t="s">
        <v>3673</v>
      </c>
      <c r="G683" s="2" t="s">
        <v>3674</v>
      </c>
      <c r="H683" s="2" t="s">
        <v>25</v>
      </c>
      <c r="I683" s="2" t="s">
        <v>26</v>
      </c>
      <c r="N683" s="2" t="s">
        <v>2266</v>
      </c>
      <c r="O683" s="2" t="s">
        <v>2267</v>
      </c>
      <c r="R683" s="2" t="s">
        <v>367</v>
      </c>
      <c r="S683" s="2" t="s">
        <v>5783</v>
      </c>
    </row>
    <row r="684" spans="1:19" ht="30" hidden="1" customHeight="1">
      <c r="A684" s="11" t="s">
        <v>5468</v>
      </c>
      <c r="B684" s="11" t="str">
        <f t="shared" si="10"/>
        <v>https://mesolex.nyc3.digitaloceanspaces.com/audio/duraznos/dict/0693.mp3</v>
      </c>
      <c r="C684" s="15" t="s">
        <v>355</v>
      </c>
      <c r="D684" s="2" t="s">
        <v>3675</v>
      </c>
      <c r="E684" s="13" t="s">
        <v>3676</v>
      </c>
      <c r="F684" s="2" t="s">
        <v>3676</v>
      </c>
      <c r="G684" s="2" t="s">
        <v>3677</v>
      </c>
      <c r="H684" s="2" t="s">
        <v>25</v>
      </c>
      <c r="I684" s="2" t="s">
        <v>26</v>
      </c>
      <c r="N684" s="2" t="s">
        <v>2266</v>
      </c>
      <c r="O684" s="2" t="s">
        <v>2267</v>
      </c>
      <c r="R684" s="2" t="s">
        <v>367</v>
      </c>
      <c r="S684" s="2" t="s">
        <v>5783</v>
      </c>
    </row>
    <row r="685" spans="1:19" ht="30" hidden="1" customHeight="1">
      <c r="A685" s="11" t="s">
        <v>5469</v>
      </c>
      <c r="B685" s="11" t="str">
        <f t="shared" si="10"/>
        <v>https://mesolex.nyc3.digitaloceanspaces.com/audio/duraznos/dict/0694.mp3</v>
      </c>
      <c r="D685" s="2" t="s">
        <v>3678</v>
      </c>
      <c r="E685" s="13" t="s">
        <v>3679</v>
      </c>
      <c r="F685" s="2" t="s">
        <v>3680</v>
      </c>
      <c r="G685" s="2" t="s">
        <v>3681</v>
      </c>
      <c r="H685" s="2" t="s">
        <v>25</v>
      </c>
      <c r="I685" s="2" t="s">
        <v>26</v>
      </c>
      <c r="N685" s="2" t="s">
        <v>2266</v>
      </c>
      <c r="O685" s="2" t="s">
        <v>2267</v>
      </c>
      <c r="R685" s="2" t="s">
        <v>59</v>
      </c>
      <c r="S685" s="2" t="s">
        <v>5772</v>
      </c>
    </row>
    <row r="686" spans="1:19" ht="30" hidden="1" customHeight="1">
      <c r="A686" s="11" t="s">
        <v>5470</v>
      </c>
      <c r="B686" s="11" t="str">
        <f t="shared" si="10"/>
        <v>https://mesolex.nyc3.digitaloceanspaces.com/audio/duraznos/dict/0695.mp3</v>
      </c>
      <c r="D686" s="2" t="s">
        <v>3682</v>
      </c>
      <c r="E686" s="13" t="s">
        <v>479</v>
      </c>
      <c r="F686" s="2" t="s">
        <v>3683</v>
      </c>
      <c r="G686" s="2" t="s">
        <v>3684</v>
      </c>
      <c r="H686" s="2" t="s">
        <v>25</v>
      </c>
      <c r="I686" s="2" t="s">
        <v>26</v>
      </c>
      <c r="N686" s="2" t="s">
        <v>855</v>
      </c>
      <c r="O686" s="2" t="s">
        <v>855</v>
      </c>
      <c r="R686" s="2" t="s">
        <v>367</v>
      </c>
      <c r="S686" s="2" t="s">
        <v>5783</v>
      </c>
    </row>
    <row r="687" spans="1:19" ht="30" hidden="1" customHeight="1">
      <c r="A687" s="11" t="s">
        <v>5471</v>
      </c>
      <c r="B687" s="11" t="str">
        <f t="shared" si="10"/>
        <v>https://mesolex.nyc3.digitaloceanspaces.com/audio/duraznos/dict/0696.mp3</v>
      </c>
      <c r="D687" s="2" t="s">
        <v>3685</v>
      </c>
      <c r="E687" s="13" t="s">
        <v>3686</v>
      </c>
      <c r="F687" s="2" t="s">
        <v>3687</v>
      </c>
      <c r="G687" s="2" t="s">
        <v>3688</v>
      </c>
      <c r="H687" s="2" t="s">
        <v>25</v>
      </c>
      <c r="I687" s="2" t="s">
        <v>26</v>
      </c>
      <c r="K687" s="2" t="s">
        <v>3689</v>
      </c>
      <c r="L687" s="2" t="s">
        <v>3690</v>
      </c>
      <c r="M687" s="2" t="s">
        <v>3691</v>
      </c>
      <c r="N687" s="2" t="s">
        <v>855</v>
      </c>
      <c r="O687" s="2" t="s">
        <v>855</v>
      </c>
      <c r="R687" s="2" t="s">
        <v>3692</v>
      </c>
      <c r="S687" s="2" t="s">
        <v>5907</v>
      </c>
    </row>
    <row r="688" spans="1:19" ht="30" hidden="1" customHeight="1">
      <c r="A688" s="11" t="s">
        <v>5472</v>
      </c>
      <c r="B688" s="11" t="str">
        <f t="shared" si="10"/>
        <v>https://mesolex.nyc3.digitaloceanspaces.com/audio/duraznos/dict/0697.mp3</v>
      </c>
      <c r="D688" s="2" t="s">
        <v>3693</v>
      </c>
      <c r="E688" s="13" t="s">
        <v>174</v>
      </c>
      <c r="F688" s="2" t="s">
        <v>3694</v>
      </c>
      <c r="G688" s="2" t="s">
        <v>3695</v>
      </c>
      <c r="H688" s="2" t="s">
        <v>25</v>
      </c>
      <c r="I688" s="2" t="s">
        <v>26</v>
      </c>
      <c r="N688" s="2" t="s">
        <v>855</v>
      </c>
      <c r="O688" s="2" t="s">
        <v>855</v>
      </c>
      <c r="R688" s="2" t="s">
        <v>367</v>
      </c>
      <c r="S688" s="2" t="s">
        <v>5783</v>
      </c>
    </row>
    <row r="689" spans="1:21" ht="30" hidden="1" customHeight="1">
      <c r="A689" s="11" t="s">
        <v>5473</v>
      </c>
      <c r="B689" s="11" t="str">
        <f t="shared" si="10"/>
        <v>https://mesolex.nyc3.digitaloceanspaces.com/audio/duraznos/dict/0698.mp3</v>
      </c>
      <c r="D689" s="2" t="s">
        <v>3696</v>
      </c>
      <c r="E689" s="13" t="s">
        <v>3115</v>
      </c>
      <c r="F689" s="2" t="s">
        <v>3697</v>
      </c>
      <c r="G689" s="2" t="s">
        <v>3698</v>
      </c>
      <c r="H689" s="2" t="s">
        <v>25</v>
      </c>
      <c r="I689" s="2" t="s">
        <v>26</v>
      </c>
      <c r="N689" s="2" t="s">
        <v>855</v>
      </c>
      <c r="O689" s="2" t="s">
        <v>855</v>
      </c>
      <c r="R689" s="2" t="s">
        <v>873</v>
      </c>
      <c r="S689" s="2" t="s">
        <v>5795</v>
      </c>
    </row>
    <row r="690" spans="1:21" ht="30" hidden="1" customHeight="1">
      <c r="A690" s="11" t="s">
        <v>5474</v>
      </c>
      <c r="B690" s="11" t="str">
        <f t="shared" si="10"/>
        <v>https://mesolex.nyc3.digitaloceanspaces.com/audio/duraznos/dict/0699.mp3</v>
      </c>
      <c r="D690" s="2" t="s">
        <v>3699</v>
      </c>
      <c r="E690" s="13" t="s">
        <v>3700</v>
      </c>
      <c r="F690" s="2" t="s">
        <v>3701</v>
      </c>
      <c r="G690" s="2" t="s">
        <v>3702</v>
      </c>
      <c r="H690" s="2" t="s">
        <v>25</v>
      </c>
      <c r="I690" s="2" t="s">
        <v>26</v>
      </c>
      <c r="K690" s="2" t="s">
        <v>3699</v>
      </c>
      <c r="L690" s="2" t="s">
        <v>3703</v>
      </c>
      <c r="M690" s="2" t="s">
        <v>3704</v>
      </c>
      <c r="N690" s="2" t="s">
        <v>192</v>
      </c>
      <c r="O690" s="2" t="s">
        <v>193</v>
      </c>
      <c r="R690" s="2" t="s">
        <v>3705</v>
      </c>
      <c r="S690" s="2" t="s">
        <v>5908</v>
      </c>
    </row>
    <row r="691" spans="1:21" ht="30" hidden="1" customHeight="1">
      <c r="A691" s="11" t="s">
        <v>5475</v>
      </c>
      <c r="B691" s="11" t="str">
        <f t="shared" si="10"/>
        <v>https://mesolex.nyc3.digitaloceanspaces.com/audio/duraznos/dict/0701.mp3</v>
      </c>
      <c r="D691" s="2" t="s">
        <v>3706</v>
      </c>
      <c r="E691" s="13" t="s">
        <v>3707</v>
      </c>
      <c r="F691" s="2" t="s">
        <v>3708</v>
      </c>
      <c r="G691" s="2" t="s">
        <v>3709</v>
      </c>
      <c r="H691" s="2" t="s">
        <v>817</v>
      </c>
      <c r="I691" s="2" t="s">
        <v>818</v>
      </c>
      <c r="R691" s="2" t="s">
        <v>493</v>
      </c>
      <c r="S691" s="2" t="s">
        <v>5726</v>
      </c>
    </row>
    <row r="692" spans="1:21" ht="30" hidden="1" customHeight="1">
      <c r="A692" s="11" t="s">
        <v>5476</v>
      </c>
      <c r="B692" s="11" t="str">
        <f t="shared" si="10"/>
        <v>https://mesolex.nyc3.digitaloceanspaces.com/audio/duraznos/dict/0702.mp3</v>
      </c>
      <c r="D692" s="2" t="s">
        <v>3710</v>
      </c>
      <c r="E692" s="13" t="s">
        <v>3711</v>
      </c>
      <c r="F692" s="2" t="s">
        <v>3712</v>
      </c>
      <c r="G692" s="2" t="s">
        <v>3713</v>
      </c>
      <c r="H692" s="2" t="s">
        <v>25</v>
      </c>
      <c r="I692" s="2" t="s">
        <v>26</v>
      </c>
      <c r="N692" s="2" t="s">
        <v>106</v>
      </c>
      <c r="O692" s="2" t="s">
        <v>106</v>
      </c>
      <c r="R692" s="2" t="s">
        <v>107</v>
      </c>
      <c r="S692" s="2" t="s">
        <v>5774</v>
      </c>
    </row>
    <row r="693" spans="1:21" ht="30" hidden="1" customHeight="1">
      <c r="A693" s="11" t="s">
        <v>5477</v>
      </c>
      <c r="B693" s="11" t="str">
        <f t="shared" si="10"/>
        <v>https://mesolex.nyc3.digitaloceanspaces.com/audio/duraznos/dict/0703.mp3</v>
      </c>
      <c r="D693" s="2" t="s">
        <v>3714</v>
      </c>
      <c r="E693" s="13" t="s">
        <v>2520</v>
      </c>
      <c r="F693" s="2" t="s">
        <v>3715</v>
      </c>
      <c r="G693" s="2" t="s">
        <v>3716</v>
      </c>
      <c r="H693" s="2" t="s">
        <v>25</v>
      </c>
      <c r="I693" s="2" t="s">
        <v>26</v>
      </c>
      <c r="N693" s="2" t="s">
        <v>106</v>
      </c>
      <c r="O693" s="2" t="s">
        <v>106</v>
      </c>
      <c r="R693" s="2" t="s">
        <v>59</v>
      </c>
      <c r="S693" s="2" t="s">
        <v>5772</v>
      </c>
    </row>
    <row r="694" spans="1:21" ht="30" hidden="1" customHeight="1">
      <c r="A694" s="11" t="s">
        <v>5478</v>
      </c>
      <c r="B694" s="11" t="str">
        <f t="shared" si="10"/>
        <v>https://mesolex.nyc3.digitaloceanspaces.com/audio/duraznos/dict/0704.mp3</v>
      </c>
      <c r="D694" s="2" t="s">
        <v>3717</v>
      </c>
      <c r="E694" s="13" t="s">
        <v>3718</v>
      </c>
      <c r="F694" s="2" t="s">
        <v>3719</v>
      </c>
      <c r="G694" s="2" t="s">
        <v>3720</v>
      </c>
      <c r="H694" s="2" t="s">
        <v>25</v>
      </c>
      <c r="I694" s="2" t="s">
        <v>26</v>
      </c>
      <c r="N694" s="2" t="s">
        <v>106</v>
      </c>
      <c r="O694" s="2" t="s">
        <v>106</v>
      </c>
      <c r="R694" s="2" t="s">
        <v>367</v>
      </c>
      <c r="S694" s="2" t="s">
        <v>5783</v>
      </c>
    </row>
    <row r="695" spans="1:21" ht="30" hidden="1" customHeight="1">
      <c r="A695" s="11" t="s">
        <v>5479</v>
      </c>
      <c r="B695" s="11" t="str">
        <f t="shared" si="10"/>
        <v>https://mesolex.nyc3.digitaloceanspaces.com/audio/duraznos/dict/0705.mp3</v>
      </c>
      <c r="D695" s="2" t="s">
        <v>3721</v>
      </c>
      <c r="E695" s="13" t="s">
        <v>3722</v>
      </c>
      <c r="F695" s="2" t="s">
        <v>3723</v>
      </c>
      <c r="G695" s="2" t="s">
        <v>3724</v>
      </c>
      <c r="H695" s="2" t="s">
        <v>25</v>
      </c>
      <c r="I695" s="2" t="s">
        <v>26</v>
      </c>
      <c r="N695" s="2" t="s">
        <v>1095</v>
      </c>
      <c r="O695" s="2" t="s">
        <v>1096</v>
      </c>
      <c r="R695" s="2" t="s">
        <v>666</v>
      </c>
      <c r="S695" s="2" t="s">
        <v>5790</v>
      </c>
    </row>
    <row r="696" spans="1:21" ht="30" hidden="1" customHeight="1">
      <c r="A696" s="11" t="s">
        <v>5480</v>
      </c>
      <c r="B696" s="11" t="str">
        <f t="shared" si="10"/>
        <v>https://mesolex.nyc3.digitaloceanspaces.com/audio/duraznos/dict/0706.mp3</v>
      </c>
      <c r="D696" s="2" t="s">
        <v>3725</v>
      </c>
      <c r="E696" s="13" t="s">
        <v>3726</v>
      </c>
      <c r="F696" s="2" t="s">
        <v>3727</v>
      </c>
      <c r="G696" s="2" t="s">
        <v>3728</v>
      </c>
      <c r="H696" s="2" t="s">
        <v>25</v>
      </c>
      <c r="I696" s="2" t="s">
        <v>26</v>
      </c>
      <c r="N696" s="2" t="s">
        <v>324</v>
      </c>
      <c r="O696" s="2" t="s">
        <v>325</v>
      </c>
      <c r="R696" s="2" t="s">
        <v>31</v>
      </c>
      <c r="S696" s="2" t="s">
        <v>5717</v>
      </c>
    </row>
    <row r="697" spans="1:21" ht="30" hidden="1" customHeight="1">
      <c r="A697" s="11" t="s">
        <v>5481</v>
      </c>
      <c r="B697" s="11" t="str">
        <f t="shared" si="10"/>
        <v>https://mesolex.nyc3.digitaloceanspaces.com/audio/duraznos/dict/0707.mp3</v>
      </c>
      <c r="D697" s="2" t="s">
        <v>3729</v>
      </c>
      <c r="E697" s="13" t="s">
        <v>3730</v>
      </c>
      <c r="F697" s="2" t="s">
        <v>3731</v>
      </c>
      <c r="G697" s="2" t="s">
        <v>3732</v>
      </c>
      <c r="H697" s="2" t="s">
        <v>25</v>
      </c>
      <c r="I697" s="2" t="s">
        <v>26</v>
      </c>
      <c r="K697" s="2" t="s">
        <v>3733</v>
      </c>
      <c r="L697" s="2" t="s">
        <v>3734</v>
      </c>
      <c r="M697" s="2" t="s">
        <v>3735</v>
      </c>
      <c r="N697" s="2" t="s">
        <v>106</v>
      </c>
      <c r="O697" s="2" t="s">
        <v>106</v>
      </c>
      <c r="R697" s="2" t="s">
        <v>3736</v>
      </c>
      <c r="S697" s="2" t="s">
        <v>5909</v>
      </c>
    </row>
    <row r="698" spans="1:21" ht="30" hidden="1" customHeight="1">
      <c r="A698" s="11" t="s">
        <v>5482</v>
      </c>
      <c r="B698" s="11" t="str">
        <f t="shared" si="10"/>
        <v>https://mesolex.nyc3.digitaloceanspaces.com/audio/duraznos/dict/0708.mp3</v>
      </c>
      <c r="D698" s="2" t="s">
        <v>3737</v>
      </c>
      <c r="E698" s="13" t="s">
        <v>3738</v>
      </c>
      <c r="F698" s="2" t="s">
        <v>3739</v>
      </c>
      <c r="G698" s="2" t="s">
        <v>3740</v>
      </c>
      <c r="H698" s="2" t="s">
        <v>25</v>
      </c>
      <c r="I698" s="2" t="s">
        <v>26</v>
      </c>
      <c r="N698" s="2" t="s">
        <v>106</v>
      </c>
      <c r="O698" s="2" t="s">
        <v>106</v>
      </c>
      <c r="R698" s="2" t="s">
        <v>3741</v>
      </c>
      <c r="S698" s="2" t="s">
        <v>5763</v>
      </c>
    </row>
    <row r="699" spans="1:21" ht="30" hidden="1" customHeight="1">
      <c r="A699" s="11" t="s">
        <v>5483</v>
      </c>
      <c r="B699" s="11" t="str">
        <f t="shared" si="10"/>
        <v>https://mesolex.nyc3.digitaloceanspaces.com/audio/duraznos/dict/0709.mp3</v>
      </c>
      <c r="D699" s="2" t="s">
        <v>3742</v>
      </c>
      <c r="E699" s="13" t="s">
        <v>3742</v>
      </c>
      <c r="F699" s="2" t="s">
        <v>3743</v>
      </c>
      <c r="G699" s="2" t="s">
        <v>3744</v>
      </c>
      <c r="H699" s="2" t="s">
        <v>25</v>
      </c>
      <c r="I699" s="2" t="s">
        <v>26</v>
      </c>
      <c r="N699" s="2" t="s">
        <v>79</v>
      </c>
      <c r="O699" s="2" t="s">
        <v>80</v>
      </c>
      <c r="R699" s="2" t="s">
        <v>38</v>
      </c>
      <c r="S699" s="2" t="s">
        <v>38</v>
      </c>
      <c r="U699" s="2" t="s">
        <v>3745</v>
      </c>
    </row>
    <row r="700" spans="1:21" ht="30" hidden="1" customHeight="1">
      <c r="A700" s="11" t="s">
        <v>5484</v>
      </c>
      <c r="B700" s="11" t="str">
        <f t="shared" si="10"/>
        <v>https://mesolex.nyc3.digitaloceanspaces.com/audio/duraznos/dict/0710.mp3</v>
      </c>
      <c r="D700" s="2" t="s">
        <v>3746</v>
      </c>
      <c r="E700" s="13" t="s">
        <v>3747</v>
      </c>
      <c r="F700" s="2" t="s">
        <v>3748</v>
      </c>
      <c r="G700" s="2" t="s">
        <v>3749</v>
      </c>
      <c r="H700" s="2" t="s">
        <v>25</v>
      </c>
      <c r="I700" s="2" t="s">
        <v>26</v>
      </c>
      <c r="N700" s="2" t="s">
        <v>79</v>
      </c>
      <c r="O700" s="2" t="s">
        <v>80</v>
      </c>
      <c r="R700" s="2" t="s">
        <v>3750</v>
      </c>
      <c r="S700" s="2" t="s">
        <v>5910</v>
      </c>
    </row>
    <row r="701" spans="1:21" ht="30" hidden="1" customHeight="1">
      <c r="A701" s="11" t="s">
        <v>5485</v>
      </c>
      <c r="B701" s="11" t="str">
        <f t="shared" si="10"/>
        <v>https://mesolex.nyc3.digitaloceanspaces.com/audio/duraznos/dict/0712.mp3</v>
      </c>
      <c r="D701" s="2" t="s">
        <v>3751</v>
      </c>
      <c r="E701" s="13" t="s">
        <v>3752</v>
      </c>
      <c r="F701" s="2" t="s">
        <v>3753</v>
      </c>
      <c r="G701" s="2" t="s">
        <v>3754</v>
      </c>
      <c r="H701" s="2" t="s">
        <v>25</v>
      </c>
      <c r="I701" s="2" t="s">
        <v>26</v>
      </c>
      <c r="K701" s="2" t="s">
        <v>3755</v>
      </c>
      <c r="L701" s="2" t="s">
        <v>3351</v>
      </c>
      <c r="M701" s="2" t="s">
        <v>3352</v>
      </c>
      <c r="N701" s="2" t="s">
        <v>2626</v>
      </c>
      <c r="O701" s="2" t="s">
        <v>2627</v>
      </c>
      <c r="R701" s="2" t="s">
        <v>2862</v>
      </c>
      <c r="S701" s="2" t="s">
        <v>5757</v>
      </c>
    </row>
    <row r="702" spans="1:21" ht="30" hidden="1" customHeight="1">
      <c r="A702" s="11" t="s">
        <v>5486</v>
      </c>
      <c r="B702" s="11" t="str">
        <f t="shared" si="10"/>
        <v>https://mesolex.nyc3.digitaloceanspaces.com/audio/duraznos/dict/0713.mp3</v>
      </c>
      <c r="D702" s="2" t="s">
        <v>3756</v>
      </c>
      <c r="E702" s="13" t="s">
        <v>3757</v>
      </c>
      <c r="F702" s="2" t="s">
        <v>3758</v>
      </c>
      <c r="G702" s="2" t="s">
        <v>3759</v>
      </c>
      <c r="H702" s="2" t="s">
        <v>25</v>
      </c>
      <c r="I702" s="2" t="s">
        <v>26</v>
      </c>
      <c r="N702" s="2" t="s">
        <v>79</v>
      </c>
      <c r="O702" s="2" t="s">
        <v>80</v>
      </c>
      <c r="R702" s="2" t="s">
        <v>448</v>
      </c>
      <c r="S702" s="2" t="s">
        <v>5785</v>
      </c>
    </row>
    <row r="703" spans="1:21" ht="30" hidden="1" customHeight="1">
      <c r="A703" s="11" t="s">
        <v>5487</v>
      </c>
      <c r="B703" s="11" t="str">
        <f t="shared" si="10"/>
        <v>https://mesolex.nyc3.digitaloceanspaces.com/audio/duraznos/dict/0714.mp3</v>
      </c>
      <c r="D703" s="2" t="s">
        <v>3760</v>
      </c>
      <c r="E703" s="13" t="s">
        <v>3761</v>
      </c>
      <c r="F703" s="2" t="s">
        <v>3762</v>
      </c>
      <c r="G703" s="2" t="s">
        <v>3763</v>
      </c>
      <c r="H703" s="2" t="s">
        <v>25</v>
      </c>
      <c r="I703" s="2" t="s">
        <v>26</v>
      </c>
      <c r="N703" s="2" t="s">
        <v>1249</v>
      </c>
      <c r="O703" s="2" t="s">
        <v>1250</v>
      </c>
      <c r="R703" s="2" t="s">
        <v>31</v>
      </c>
      <c r="S703" s="2" t="s">
        <v>5717</v>
      </c>
    </row>
    <row r="704" spans="1:21" ht="30" hidden="1" customHeight="1">
      <c r="A704" s="11" t="s">
        <v>5488</v>
      </c>
      <c r="B704" s="11" t="str">
        <f t="shared" si="10"/>
        <v>https://mesolex.nyc3.digitaloceanspaces.com/audio/duraznos/dict/0715.mp3</v>
      </c>
      <c r="D704" s="2" t="s">
        <v>3764</v>
      </c>
      <c r="E704" s="13" t="s">
        <v>3061</v>
      </c>
      <c r="F704" s="2" t="s">
        <v>3765</v>
      </c>
      <c r="G704" s="2" t="s">
        <v>3766</v>
      </c>
      <c r="H704" s="2" t="s">
        <v>25</v>
      </c>
      <c r="I704" s="2" t="s">
        <v>26</v>
      </c>
      <c r="N704" s="2" t="s">
        <v>1249</v>
      </c>
      <c r="O704" s="2" t="s">
        <v>1250</v>
      </c>
      <c r="R704" s="2" t="s">
        <v>31</v>
      </c>
      <c r="S704" s="2" t="s">
        <v>5717</v>
      </c>
    </row>
    <row r="705" spans="1:24" ht="30" hidden="1" customHeight="1">
      <c r="A705" s="11" t="s">
        <v>5489</v>
      </c>
      <c r="B705" s="11" t="str">
        <f t="shared" si="10"/>
        <v>https://mesolex.nyc3.digitaloceanspaces.com/audio/duraznos/dict/0716.mp3</v>
      </c>
      <c r="D705" s="2" t="s">
        <v>3767</v>
      </c>
      <c r="E705" s="13" t="s">
        <v>3761</v>
      </c>
      <c r="F705" s="2" t="s">
        <v>3768</v>
      </c>
      <c r="G705" s="2" t="s">
        <v>3769</v>
      </c>
      <c r="H705" s="2" t="s">
        <v>25</v>
      </c>
      <c r="I705" s="2" t="s">
        <v>26</v>
      </c>
      <c r="N705" s="2" t="s">
        <v>3770</v>
      </c>
      <c r="O705" s="2" t="s">
        <v>3771</v>
      </c>
      <c r="R705" s="2" t="s">
        <v>153</v>
      </c>
      <c r="S705" s="2" t="s">
        <v>5720</v>
      </c>
    </row>
    <row r="706" spans="1:24" ht="30" hidden="1" customHeight="1">
      <c r="A706" s="11" t="s">
        <v>5490</v>
      </c>
      <c r="B706" s="11" t="str">
        <f t="shared" si="10"/>
        <v>https://mesolex.nyc3.digitaloceanspaces.com/audio/duraznos/dict/0717.mp3</v>
      </c>
      <c r="D706" s="2" t="s">
        <v>3772</v>
      </c>
      <c r="E706" s="13" t="s">
        <v>3773</v>
      </c>
      <c r="F706" s="2" t="s">
        <v>3774</v>
      </c>
      <c r="G706" s="2" t="s">
        <v>3775</v>
      </c>
      <c r="H706" s="2" t="s">
        <v>3776</v>
      </c>
      <c r="I706" s="2" t="s">
        <v>3777</v>
      </c>
      <c r="R706" s="2" t="s">
        <v>153</v>
      </c>
      <c r="S706" s="2" t="s">
        <v>5720</v>
      </c>
    </row>
    <row r="707" spans="1:24" ht="30" hidden="1" customHeight="1">
      <c r="A707" s="11" t="s">
        <v>5491</v>
      </c>
      <c r="B707" s="11" t="str">
        <f t="shared" ref="B707:B770" si="11">CONCATENATE("https://mesolex.nyc3.digitaloceanspaces.com/audio/duraznos/dict/",A707,".mp3")</f>
        <v>https://mesolex.nyc3.digitaloceanspaces.com/audio/duraznos/dict/0718.mp3</v>
      </c>
      <c r="D707" s="2" t="s">
        <v>3778</v>
      </c>
      <c r="E707" s="13" t="s">
        <v>3779</v>
      </c>
      <c r="F707" s="2" t="s">
        <v>3780</v>
      </c>
      <c r="G707" s="2" t="s">
        <v>3781</v>
      </c>
      <c r="H707" s="2" t="s">
        <v>817</v>
      </c>
      <c r="I707" s="2" t="s">
        <v>818</v>
      </c>
      <c r="R707" s="2" t="s">
        <v>68</v>
      </c>
      <c r="S707" s="2" t="s">
        <v>5719</v>
      </c>
    </row>
    <row r="708" spans="1:24" ht="30" hidden="1" customHeight="1">
      <c r="A708" s="11" t="s">
        <v>5492</v>
      </c>
      <c r="B708" s="11" t="str">
        <f t="shared" si="11"/>
        <v>https://mesolex.nyc3.digitaloceanspaces.com/audio/duraznos/dict/0719.mp3</v>
      </c>
      <c r="D708" s="2" t="s">
        <v>3782</v>
      </c>
      <c r="E708" s="13" t="s">
        <v>3783</v>
      </c>
      <c r="F708" s="2" t="s">
        <v>3784</v>
      </c>
      <c r="G708" s="2" t="s">
        <v>3785</v>
      </c>
      <c r="H708" s="2" t="s">
        <v>25</v>
      </c>
      <c r="I708" s="2" t="s">
        <v>26</v>
      </c>
      <c r="N708" s="2" t="s">
        <v>3786</v>
      </c>
      <c r="O708" s="2" t="s">
        <v>3787</v>
      </c>
      <c r="R708" s="2" t="s">
        <v>68</v>
      </c>
      <c r="S708" s="2" t="s">
        <v>5719</v>
      </c>
    </row>
    <row r="709" spans="1:24" ht="30" hidden="1" customHeight="1">
      <c r="A709" s="11" t="s">
        <v>5493</v>
      </c>
      <c r="B709" s="11" t="str">
        <f t="shared" si="11"/>
        <v>https://mesolex.nyc3.digitaloceanspaces.com/audio/duraznos/dict/0720.mp3</v>
      </c>
      <c r="D709" s="2" t="s">
        <v>3788</v>
      </c>
      <c r="E709" s="13" t="s">
        <v>150</v>
      </c>
      <c r="F709" s="2" t="s">
        <v>3789</v>
      </c>
      <c r="G709" s="2" t="s">
        <v>3790</v>
      </c>
      <c r="H709" s="2" t="s">
        <v>817</v>
      </c>
      <c r="I709" s="2" t="s">
        <v>818</v>
      </c>
      <c r="N709" s="2" t="s">
        <v>3791</v>
      </c>
      <c r="O709" s="2" t="s">
        <v>3792</v>
      </c>
      <c r="R709" s="2" t="s">
        <v>68</v>
      </c>
      <c r="S709" s="2" t="s">
        <v>5719</v>
      </c>
    </row>
    <row r="710" spans="1:24" ht="30" hidden="1" customHeight="1">
      <c r="A710" s="11" t="s">
        <v>5494</v>
      </c>
      <c r="B710" s="11" t="str">
        <f t="shared" si="11"/>
        <v>https://mesolex.nyc3.digitaloceanspaces.com/audio/duraznos/dict/0721.mp3</v>
      </c>
      <c r="D710" s="2" t="s">
        <v>3793</v>
      </c>
      <c r="E710" s="13" t="s">
        <v>3794</v>
      </c>
      <c r="F710" s="2" t="s">
        <v>3795</v>
      </c>
      <c r="G710" s="2" t="s">
        <v>3796</v>
      </c>
      <c r="H710" s="2" t="s">
        <v>25</v>
      </c>
      <c r="I710" s="2" t="s">
        <v>26</v>
      </c>
      <c r="N710" s="2" t="s">
        <v>3797</v>
      </c>
      <c r="O710" s="2" t="s">
        <v>3798</v>
      </c>
      <c r="R710" s="2" t="s">
        <v>31</v>
      </c>
      <c r="S710" s="2" t="s">
        <v>5717</v>
      </c>
    </row>
    <row r="711" spans="1:24" ht="30" hidden="1" customHeight="1">
      <c r="A711" s="11" t="s">
        <v>5495</v>
      </c>
      <c r="B711" s="11" t="str">
        <f t="shared" si="11"/>
        <v>https://mesolex.nyc3.digitaloceanspaces.com/audio/duraznos/dict/0722.mp3</v>
      </c>
      <c r="D711" s="2" t="s">
        <v>3799</v>
      </c>
      <c r="E711" s="13" t="s">
        <v>3800</v>
      </c>
      <c r="F711" s="2" t="s">
        <v>3801</v>
      </c>
      <c r="G711" s="2" t="s">
        <v>3802</v>
      </c>
      <c r="H711" s="2" t="s">
        <v>25</v>
      </c>
      <c r="I711" s="2" t="s">
        <v>26</v>
      </c>
      <c r="K711" s="2" t="s">
        <v>3803</v>
      </c>
      <c r="L711" s="2" t="s">
        <v>3804</v>
      </c>
      <c r="M711" s="2" t="s">
        <v>3805</v>
      </c>
      <c r="N711" s="2" t="s">
        <v>106</v>
      </c>
      <c r="O711" s="2" t="s">
        <v>106</v>
      </c>
      <c r="R711" s="2" t="s">
        <v>3806</v>
      </c>
      <c r="S711" s="2" t="s">
        <v>5911</v>
      </c>
    </row>
    <row r="712" spans="1:24" ht="30" hidden="1" customHeight="1">
      <c r="A712" s="11" t="s">
        <v>5496</v>
      </c>
      <c r="B712" s="11" t="str">
        <f t="shared" si="11"/>
        <v>https://mesolex.nyc3.digitaloceanspaces.com/audio/duraznos/dict/0723.mp3</v>
      </c>
      <c r="D712" s="2" t="s">
        <v>3807</v>
      </c>
      <c r="E712" s="13" t="s">
        <v>3808</v>
      </c>
      <c r="F712" s="2" t="s">
        <v>3809</v>
      </c>
      <c r="G712" s="2" t="s">
        <v>3810</v>
      </c>
      <c r="H712" s="2" t="s">
        <v>4647</v>
      </c>
      <c r="I712" s="2" t="s">
        <v>4646</v>
      </c>
      <c r="N712" s="2" t="s">
        <v>394</v>
      </c>
      <c r="O712" s="2" t="s">
        <v>395</v>
      </c>
      <c r="R712" s="2" t="s">
        <v>336</v>
      </c>
      <c r="S712" s="2" t="s">
        <v>5780</v>
      </c>
    </row>
    <row r="713" spans="1:24" ht="30" hidden="1" customHeight="1">
      <c r="A713" s="11" t="s">
        <v>5497</v>
      </c>
      <c r="B713" s="11" t="str">
        <f t="shared" si="11"/>
        <v>https://mesolex.nyc3.digitaloceanspaces.com/audio/duraznos/dict/0724.mp3</v>
      </c>
      <c r="D713" s="2" t="s">
        <v>3811</v>
      </c>
      <c r="E713" s="13" t="s">
        <v>671</v>
      </c>
      <c r="F713" s="2" t="s">
        <v>3812</v>
      </c>
      <c r="G713" s="2" t="s">
        <v>3813</v>
      </c>
      <c r="H713" s="2" t="s">
        <v>817</v>
      </c>
      <c r="I713" s="2" t="s">
        <v>818</v>
      </c>
      <c r="N713" s="2" t="s">
        <v>3791</v>
      </c>
      <c r="O713" s="2" t="s">
        <v>3792</v>
      </c>
      <c r="R713" s="2" t="s">
        <v>367</v>
      </c>
      <c r="S713" s="2" t="s">
        <v>5783</v>
      </c>
    </row>
    <row r="714" spans="1:24" ht="30" hidden="1" customHeight="1">
      <c r="A714" s="11" t="s">
        <v>5498</v>
      </c>
      <c r="B714" s="11" t="str">
        <f t="shared" si="11"/>
        <v>https://mesolex.nyc3.digitaloceanspaces.com/audio/duraznos/dict/0725.mp3</v>
      </c>
      <c r="D714" s="2" t="s">
        <v>3814</v>
      </c>
      <c r="E714" s="13" t="s">
        <v>3815</v>
      </c>
      <c r="F714" s="2" t="s">
        <v>3816</v>
      </c>
      <c r="G714" s="2" t="s">
        <v>3817</v>
      </c>
      <c r="H714" s="2" t="s">
        <v>25</v>
      </c>
      <c r="I714" s="2" t="s">
        <v>26</v>
      </c>
      <c r="R714" s="2" t="s">
        <v>367</v>
      </c>
      <c r="S714" s="2" t="s">
        <v>5783</v>
      </c>
    </row>
    <row r="715" spans="1:24" ht="30" hidden="1" customHeight="1">
      <c r="A715" s="11" t="s">
        <v>5499</v>
      </c>
      <c r="B715" s="11" t="str">
        <f t="shared" si="11"/>
        <v>https://mesolex.nyc3.digitaloceanspaces.com/audio/duraznos/dict/0726.mp3</v>
      </c>
      <c r="D715" s="2" t="s">
        <v>3818</v>
      </c>
      <c r="E715" s="13" t="s">
        <v>3819</v>
      </c>
      <c r="F715" s="2" t="s">
        <v>3820</v>
      </c>
      <c r="G715" s="2" t="s">
        <v>3821</v>
      </c>
      <c r="H715" s="2" t="s">
        <v>25</v>
      </c>
      <c r="I715" s="2" t="s">
        <v>26</v>
      </c>
      <c r="N715" s="2" t="s">
        <v>79</v>
      </c>
      <c r="O715" s="2" t="s">
        <v>80</v>
      </c>
      <c r="R715" s="2" t="s">
        <v>31</v>
      </c>
      <c r="S715" s="2" t="s">
        <v>5717</v>
      </c>
      <c r="X715" s="2" t="s">
        <v>5933</v>
      </c>
    </row>
    <row r="716" spans="1:24" ht="30" hidden="1" customHeight="1">
      <c r="A716" s="11" t="s">
        <v>5500</v>
      </c>
      <c r="B716" s="11" t="str">
        <f t="shared" si="11"/>
        <v>https://mesolex.nyc3.digitaloceanspaces.com/audio/duraznos/dict/0727.mp3</v>
      </c>
      <c r="D716" s="2" t="s">
        <v>3822</v>
      </c>
      <c r="E716" s="13" t="s">
        <v>3823</v>
      </c>
      <c r="F716" s="2" t="s">
        <v>3824</v>
      </c>
      <c r="G716" s="2" t="s">
        <v>3825</v>
      </c>
      <c r="H716" s="2" t="s">
        <v>4647</v>
      </c>
      <c r="I716" s="2" t="s">
        <v>4646</v>
      </c>
      <c r="K716" s="2" t="s">
        <v>3826</v>
      </c>
      <c r="L716" s="2" t="s">
        <v>3827</v>
      </c>
      <c r="M716" s="2" t="s">
        <v>3828</v>
      </c>
      <c r="N716" s="2" t="s">
        <v>1541</v>
      </c>
      <c r="O716" s="2" t="s">
        <v>1542</v>
      </c>
      <c r="R716" s="2" t="s">
        <v>3829</v>
      </c>
      <c r="S716" s="2" t="s">
        <v>5912</v>
      </c>
    </row>
    <row r="717" spans="1:24" ht="30" hidden="1" customHeight="1">
      <c r="A717" s="11" t="s">
        <v>5501</v>
      </c>
      <c r="B717" s="11" t="str">
        <f t="shared" si="11"/>
        <v>https://mesolex.nyc3.digitaloceanspaces.com/audio/duraznos/dict/0728.mp3</v>
      </c>
      <c r="D717" s="2" t="s">
        <v>3830</v>
      </c>
      <c r="E717" s="13" t="s">
        <v>3831</v>
      </c>
      <c r="F717" s="2" t="s">
        <v>3832</v>
      </c>
      <c r="G717" s="2" t="s">
        <v>3833</v>
      </c>
      <c r="H717" s="2" t="s">
        <v>25</v>
      </c>
      <c r="I717" s="2" t="s">
        <v>26</v>
      </c>
      <c r="R717" s="2" t="s">
        <v>31</v>
      </c>
      <c r="S717" s="2" t="s">
        <v>5717</v>
      </c>
    </row>
    <row r="718" spans="1:24" ht="30" hidden="1" customHeight="1">
      <c r="A718" s="11" t="s">
        <v>5502</v>
      </c>
      <c r="B718" s="11" t="str">
        <f t="shared" si="11"/>
        <v>https://mesolex.nyc3.digitaloceanspaces.com/audio/duraznos/dict/0729.mp3</v>
      </c>
      <c r="D718" s="2" t="s">
        <v>167</v>
      </c>
      <c r="E718" s="13" t="s">
        <v>167</v>
      </c>
      <c r="F718" s="2" t="s">
        <v>3834</v>
      </c>
      <c r="G718" s="2" t="s">
        <v>3835</v>
      </c>
      <c r="H718" s="2" t="s">
        <v>817</v>
      </c>
      <c r="I718" s="2" t="s">
        <v>818</v>
      </c>
      <c r="N718" s="2" t="s">
        <v>855</v>
      </c>
      <c r="O718" s="2" t="s">
        <v>855</v>
      </c>
      <c r="R718" s="2" t="s">
        <v>111</v>
      </c>
      <c r="S718" s="2" t="s">
        <v>111</v>
      </c>
    </row>
    <row r="719" spans="1:24" ht="30" hidden="1" customHeight="1">
      <c r="A719" s="11" t="s">
        <v>5503</v>
      </c>
      <c r="B719" s="11" t="str">
        <f t="shared" si="11"/>
        <v>https://mesolex.nyc3.digitaloceanspaces.com/audio/duraznos/dict/0730.mp3</v>
      </c>
      <c r="D719" s="2" t="s">
        <v>3836</v>
      </c>
      <c r="E719" s="13" t="s">
        <v>3837</v>
      </c>
      <c r="F719" s="2" t="s">
        <v>3838</v>
      </c>
      <c r="G719" s="2" t="s">
        <v>3839</v>
      </c>
      <c r="H719" s="2" t="s">
        <v>4647</v>
      </c>
      <c r="I719" s="2" t="s">
        <v>4646</v>
      </c>
      <c r="R719" s="2" t="s">
        <v>3840</v>
      </c>
      <c r="S719" s="2" t="s">
        <v>5913</v>
      </c>
    </row>
    <row r="720" spans="1:24" ht="30" hidden="1" customHeight="1">
      <c r="A720" s="11" t="s">
        <v>5504</v>
      </c>
      <c r="B720" s="11" t="str">
        <f t="shared" si="11"/>
        <v>https://mesolex.nyc3.digitaloceanspaces.com/audio/duraznos/dict/0731.mp3</v>
      </c>
      <c r="D720" s="2" t="s">
        <v>3841</v>
      </c>
      <c r="E720" s="13" t="s">
        <v>3842</v>
      </c>
      <c r="F720" s="2" t="s">
        <v>3843</v>
      </c>
      <c r="G720" s="2" t="s">
        <v>3844</v>
      </c>
      <c r="H720" s="2" t="s">
        <v>4647</v>
      </c>
      <c r="I720" s="2" t="s">
        <v>4646</v>
      </c>
      <c r="R720" s="2" t="s">
        <v>3845</v>
      </c>
      <c r="S720" s="2" t="s">
        <v>5914</v>
      </c>
    </row>
    <row r="721" spans="1:23" ht="30" hidden="1" customHeight="1">
      <c r="A721" s="11" t="s">
        <v>5505</v>
      </c>
      <c r="B721" s="11" t="str">
        <f t="shared" si="11"/>
        <v>https://mesolex.nyc3.digitaloceanspaces.com/audio/duraznos/dict/0732.mp3</v>
      </c>
      <c r="D721" s="2" t="s">
        <v>3846</v>
      </c>
      <c r="E721" s="13" t="s">
        <v>264</v>
      </c>
      <c r="F721" s="2" t="s">
        <v>3847</v>
      </c>
      <c r="G721" s="2" t="s">
        <v>3848</v>
      </c>
      <c r="H721" s="2" t="s">
        <v>701</v>
      </c>
      <c r="I721" s="2" t="s">
        <v>702</v>
      </c>
      <c r="N721" s="2" t="s">
        <v>163</v>
      </c>
      <c r="O721" s="2" t="s">
        <v>164</v>
      </c>
      <c r="R721" s="2" t="s">
        <v>336</v>
      </c>
      <c r="S721" s="2" t="s">
        <v>5780</v>
      </c>
    </row>
    <row r="722" spans="1:23" ht="30" hidden="1" customHeight="1">
      <c r="A722" s="11" t="s">
        <v>5506</v>
      </c>
      <c r="B722" s="11" t="str">
        <f t="shared" si="11"/>
        <v>https://mesolex.nyc3.digitaloceanspaces.com/audio/duraznos/dict/0733.mp3</v>
      </c>
      <c r="D722" s="2" t="s">
        <v>3849</v>
      </c>
      <c r="E722" s="13" t="s">
        <v>2086</v>
      </c>
      <c r="F722" s="2" t="s">
        <v>3850</v>
      </c>
      <c r="G722" s="2" t="s">
        <v>3851</v>
      </c>
      <c r="H722" s="2" t="s">
        <v>4647</v>
      </c>
      <c r="I722" s="2" t="s">
        <v>4646</v>
      </c>
      <c r="N722" s="2" t="s">
        <v>163</v>
      </c>
      <c r="O722" s="2" t="s">
        <v>164</v>
      </c>
      <c r="R722" s="2" t="s">
        <v>107</v>
      </c>
      <c r="S722" s="2" t="s">
        <v>5774</v>
      </c>
    </row>
    <row r="723" spans="1:23" ht="30" customHeight="1">
      <c r="A723" s="11" t="s">
        <v>5507</v>
      </c>
      <c r="B723" s="11" t="str">
        <f t="shared" si="11"/>
        <v>https://mesolex.nyc3.digitaloceanspaces.com/audio/duraznos/dict/0734.mp3</v>
      </c>
      <c r="D723" s="2" t="s">
        <v>3852</v>
      </c>
      <c r="E723" s="13" t="s">
        <v>3853</v>
      </c>
      <c r="F723" s="2" t="s">
        <v>3854</v>
      </c>
      <c r="G723" s="2" t="s">
        <v>3855</v>
      </c>
      <c r="H723" s="2" t="s">
        <v>817</v>
      </c>
      <c r="I723" s="2" t="s">
        <v>818</v>
      </c>
      <c r="N723" s="2" t="s">
        <v>831</v>
      </c>
      <c r="O723" s="2" t="s">
        <v>832</v>
      </c>
      <c r="R723" s="2" t="s">
        <v>299</v>
      </c>
      <c r="S723" s="2" t="s">
        <v>5778</v>
      </c>
      <c r="W723" s="2" t="s">
        <v>5984</v>
      </c>
    </row>
    <row r="724" spans="1:23" ht="30" hidden="1" customHeight="1">
      <c r="A724" s="11" t="s">
        <v>5508</v>
      </c>
      <c r="B724" s="11" t="str">
        <f t="shared" si="11"/>
        <v>https://mesolex.nyc3.digitaloceanspaces.com/audio/duraznos/dict/0735.mp3</v>
      </c>
      <c r="D724" s="2" t="s">
        <v>3856</v>
      </c>
      <c r="E724" s="13" t="s">
        <v>3856</v>
      </c>
      <c r="F724" s="2" t="s">
        <v>3857</v>
      </c>
      <c r="G724" s="2" t="s">
        <v>3858</v>
      </c>
      <c r="H724" s="2" t="s">
        <v>701</v>
      </c>
      <c r="I724" s="2" t="s">
        <v>702</v>
      </c>
      <c r="N724" s="2" t="s">
        <v>1541</v>
      </c>
      <c r="O724" s="2" t="s">
        <v>1542</v>
      </c>
      <c r="R724" s="2" t="s">
        <v>1505</v>
      </c>
      <c r="S724" s="2" t="s">
        <v>1505</v>
      </c>
    </row>
    <row r="725" spans="1:23" ht="30" customHeight="1">
      <c r="A725" s="11" t="s">
        <v>5509</v>
      </c>
      <c r="B725" s="11" t="str">
        <f t="shared" si="11"/>
        <v>https://mesolex.nyc3.digitaloceanspaces.com/audio/duraznos/dict/0736.mp3</v>
      </c>
      <c r="D725" s="2" t="s">
        <v>3859</v>
      </c>
      <c r="E725" s="13" t="s">
        <v>3859</v>
      </c>
      <c r="F725" s="2" t="s">
        <v>3860</v>
      </c>
      <c r="G725" s="2" t="s">
        <v>3861</v>
      </c>
      <c r="H725" s="2" t="s">
        <v>701</v>
      </c>
      <c r="I725" s="2" t="s">
        <v>702</v>
      </c>
      <c r="R725" s="2" t="s">
        <v>38</v>
      </c>
      <c r="S725" s="2" t="s">
        <v>38</v>
      </c>
      <c r="W725" s="2" t="s">
        <v>5985</v>
      </c>
    </row>
    <row r="726" spans="1:23" ht="30" hidden="1" customHeight="1">
      <c r="A726" s="11" t="s">
        <v>5510</v>
      </c>
      <c r="B726" s="11" t="str">
        <f t="shared" si="11"/>
        <v>https://mesolex.nyc3.digitaloceanspaces.com/audio/duraznos/dict/0737.mp3</v>
      </c>
      <c r="D726" s="2" t="s">
        <v>3862</v>
      </c>
      <c r="E726" s="13" t="s">
        <v>3863</v>
      </c>
      <c r="F726" s="2" t="s">
        <v>3864</v>
      </c>
      <c r="G726" s="2" t="s">
        <v>3865</v>
      </c>
      <c r="H726" s="2" t="s">
        <v>4647</v>
      </c>
      <c r="I726" s="2" t="s">
        <v>4646</v>
      </c>
      <c r="R726" s="2" t="s">
        <v>3866</v>
      </c>
      <c r="S726" s="2" t="s">
        <v>5764</v>
      </c>
    </row>
    <row r="727" spans="1:23" ht="30" hidden="1" customHeight="1">
      <c r="A727" s="11" t="s">
        <v>5511</v>
      </c>
      <c r="B727" s="11" t="str">
        <f t="shared" si="11"/>
        <v>https://mesolex.nyc3.digitaloceanspaces.com/audio/duraznos/dict/0738.mp3</v>
      </c>
      <c r="D727" s="2" t="s">
        <v>3867</v>
      </c>
      <c r="E727" s="13" t="s">
        <v>3868</v>
      </c>
      <c r="F727" s="2" t="s">
        <v>3869</v>
      </c>
      <c r="G727" s="2" t="s">
        <v>3870</v>
      </c>
      <c r="H727" s="2" t="s">
        <v>25</v>
      </c>
      <c r="I727" s="2" t="s">
        <v>26</v>
      </c>
      <c r="R727" s="2" t="s">
        <v>3274</v>
      </c>
      <c r="S727" s="2" t="s">
        <v>5758</v>
      </c>
    </row>
    <row r="728" spans="1:23" ht="30" hidden="1" customHeight="1">
      <c r="A728" s="11" t="s">
        <v>5512</v>
      </c>
      <c r="B728" s="11" t="str">
        <f t="shared" si="11"/>
        <v>https://mesolex.nyc3.digitaloceanspaces.com/audio/duraznos/dict/0739.mp3</v>
      </c>
      <c r="D728" s="2" t="s">
        <v>3871</v>
      </c>
      <c r="E728" s="13" t="s">
        <v>3872</v>
      </c>
      <c r="F728" s="2" t="s">
        <v>3873</v>
      </c>
      <c r="G728" s="2" t="s">
        <v>3873</v>
      </c>
      <c r="H728" s="2" t="s">
        <v>25</v>
      </c>
      <c r="I728" s="2" t="s">
        <v>26</v>
      </c>
      <c r="K728" s="2" t="s">
        <v>3874</v>
      </c>
      <c r="L728" s="2" t="s">
        <v>3875</v>
      </c>
      <c r="M728" s="2" t="s">
        <v>3876</v>
      </c>
      <c r="N728" s="2" t="s">
        <v>3877</v>
      </c>
      <c r="O728" s="2" t="s">
        <v>3878</v>
      </c>
      <c r="R728" s="2" t="s">
        <v>1629</v>
      </c>
      <c r="S728" s="2" t="s">
        <v>5812</v>
      </c>
    </row>
    <row r="729" spans="1:23" ht="30" hidden="1" customHeight="1">
      <c r="A729" s="11" t="s">
        <v>5513</v>
      </c>
      <c r="B729" s="11" t="str">
        <f t="shared" si="11"/>
        <v>https://mesolex.nyc3.digitaloceanspaces.com/audio/duraznos/dict/0740.mp3</v>
      </c>
      <c r="D729" s="2" t="s">
        <v>3879</v>
      </c>
      <c r="E729" s="13" t="s">
        <v>3880</v>
      </c>
      <c r="F729" s="2" t="s">
        <v>3881</v>
      </c>
      <c r="G729" s="2" t="s">
        <v>3881</v>
      </c>
      <c r="H729" s="2" t="s">
        <v>25</v>
      </c>
      <c r="I729" s="2" t="s">
        <v>26</v>
      </c>
      <c r="N729" s="2" t="s">
        <v>3877</v>
      </c>
      <c r="O729" s="2" t="s">
        <v>3878</v>
      </c>
      <c r="R729" s="2" t="s">
        <v>2757</v>
      </c>
      <c r="S729" s="2" t="s">
        <v>5859</v>
      </c>
    </row>
    <row r="730" spans="1:23" ht="30" hidden="1" customHeight="1">
      <c r="A730" s="11" t="s">
        <v>5514</v>
      </c>
      <c r="B730" s="11" t="str">
        <f t="shared" si="11"/>
        <v>https://mesolex.nyc3.digitaloceanspaces.com/audio/duraznos/dict/0741.mp3</v>
      </c>
      <c r="D730" s="2" t="s">
        <v>3882</v>
      </c>
      <c r="E730" s="13" t="s">
        <v>1161</v>
      </c>
      <c r="F730" s="2" t="s">
        <v>3883</v>
      </c>
      <c r="G730" s="2" t="s">
        <v>3883</v>
      </c>
      <c r="H730" s="2" t="s">
        <v>25</v>
      </c>
      <c r="I730" s="2" t="s">
        <v>26</v>
      </c>
      <c r="N730" s="2" t="s">
        <v>3877</v>
      </c>
      <c r="O730" s="2" t="s">
        <v>3878</v>
      </c>
      <c r="R730" s="2" t="s">
        <v>299</v>
      </c>
      <c r="S730" s="2" t="s">
        <v>5778</v>
      </c>
    </row>
    <row r="731" spans="1:23" ht="30" hidden="1" customHeight="1">
      <c r="A731" s="11" t="s">
        <v>5515</v>
      </c>
      <c r="B731" s="11" t="str">
        <f t="shared" si="11"/>
        <v>https://mesolex.nyc3.digitaloceanspaces.com/audio/duraznos/dict/0742.mp3</v>
      </c>
      <c r="D731" s="2" t="s">
        <v>3884</v>
      </c>
      <c r="E731" s="13" t="s">
        <v>3885</v>
      </c>
      <c r="F731" s="2" t="s">
        <v>3886</v>
      </c>
      <c r="G731" s="2" t="s">
        <v>3887</v>
      </c>
      <c r="H731" s="2" t="s">
        <v>817</v>
      </c>
      <c r="I731" s="2" t="s">
        <v>818</v>
      </c>
      <c r="R731" s="2" t="s">
        <v>1363</v>
      </c>
      <c r="S731" s="2" t="s">
        <v>5733</v>
      </c>
    </row>
    <row r="732" spans="1:23" ht="30" hidden="1" customHeight="1">
      <c r="A732" s="11" t="s">
        <v>5516</v>
      </c>
      <c r="B732" s="11" t="str">
        <f t="shared" si="11"/>
        <v>https://mesolex.nyc3.digitaloceanspaces.com/audio/duraznos/dict/0743.mp3</v>
      </c>
      <c r="D732" s="2" t="s">
        <v>3888</v>
      </c>
      <c r="E732" s="13" t="s">
        <v>150</v>
      </c>
      <c r="F732" s="2" t="s">
        <v>3889</v>
      </c>
      <c r="G732" s="2" t="s">
        <v>3890</v>
      </c>
      <c r="H732" s="2" t="s">
        <v>817</v>
      </c>
      <c r="I732" s="2" t="s">
        <v>818</v>
      </c>
      <c r="N732" s="2" t="s">
        <v>278</v>
      </c>
      <c r="O732" s="2" t="s">
        <v>279</v>
      </c>
      <c r="R732" s="2" t="s">
        <v>367</v>
      </c>
      <c r="S732" s="2" t="s">
        <v>5783</v>
      </c>
    </row>
    <row r="733" spans="1:23" ht="30" hidden="1" customHeight="1">
      <c r="A733" s="11" t="s">
        <v>5517</v>
      </c>
      <c r="B733" s="11" t="str">
        <f t="shared" si="11"/>
        <v>https://mesolex.nyc3.digitaloceanspaces.com/audio/duraznos/dict/0744.mp3</v>
      </c>
      <c r="D733" s="2" t="s">
        <v>282</v>
      </c>
      <c r="E733" s="13" t="s">
        <v>282</v>
      </c>
      <c r="F733" s="2" t="s">
        <v>3891</v>
      </c>
      <c r="G733" s="2" t="s">
        <v>3892</v>
      </c>
      <c r="H733" s="2" t="s">
        <v>4647</v>
      </c>
      <c r="I733" s="2" t="s">
        <v>4646</v>
      </c>
      <c r="N733" s="2" t="s">
        <v>394</v>
      </c>
      <c r="O733" s="2" t="s">
        <v>395</v>
      </c>
      <c r="R733" s="2" t="s">
        <v>111</v>
      </c>
      <c r="S733" s="2" t="s">
        <v>111</v>
      </c>
    </row>
    <row r="734" spans="1:23" ht="30" hidden="1" customHeight="1">
      <c r="A734" s="11" t="s">
        <v>5518</v>
      </c>
      <c r="B734" s="11" t="str">
        <f t="shared" si="11"/>
        <v>https://mesolex.nyc3.digitaloceanspaces.com/audio/duraznos/dict/0745.mp3</v>
      </c>
      <c r="D734" s="2" t="s">
        <v>3893</v>
      </c>
      <c r="E734" s="13" t="s">
        <v>3894</v>
      </c>
      <c r="F734" s="2" t="s">
        <v>3895</v>
      </c>
      <c r="G734" s="2" t="s">
        <v>3896</v>
      </c>
      <c r="H734" s="2" t="s">
        <v>817</v>
      </c>
      <c r="I734" s="2" t="s">
        <v>818</v>
      </c>
      <c r="R734" s="2" t="s">
        <v>367</v>
      </c>
      <c r="S734" s="2" t="s">
        <v>5783</v>
      </c>
    </row>
    <row r="735" spans="1:23" ht="30" customHeight="1">
      <c r="A735" s="11" t="s">
        <v>5519</v>
      </c>
      <c r="B735" s="11" t="str">
        <f t="shared" si="11"/>
        <v>https://mesolex.nyc3.digitaloceanspaces.com/audio/duraznos/dict/0746.mp3</v>
      </c>
      <c r="D735" s="2" t="s">
        <v>3897</v>
      </c>
      <c r="E735" s="13" t="s">
        <v>3897</v>
      </c>
      <c r="F735" s="2" t="s">
        <v>3898</v>
      </c>
      <c r="G735" s="2" t="s">
        <v>3899</v>
      </c>
      <c r="H735" s="2" t="s">
        <v>4647</v>
      </c>
      <c r="I735" s="2" t="s">
        <v>4646</v>
      </c>
      <c r="R735" s="2" t="s">
        <v>38</v>
      </c>
      <c r="S735" s="2" t="s">
        <v>38</v>
      </c>
      <c r="W735" s="2" t="s">
        <v>5986</v>
      </c>
    </row>
    <row r="736" spans="1:23" ht="30" hidden="1" customHeight="1">
      <c r="A736" s="11" t="s">
        <v>5520</v>
      </c>
      <c r="B736" s="11" t="str">
        <f t="shared" si="11"/>
        <v>https://mesolex.nyc3.digitaloceanspaces.com/audio/duraznos/dict/0747.mp3</v>
      </c>
      <c r="D736" s="2" t="s">
        <v>3900</v>
      </c>
      <c r="E736" s="13" t="s">
        <v>3901</v>
      </c>
      <c r="F736" s="2" t="s">
        <v>3902</v>
      </c>
      <c r="G736" s="2" t="s">
        <v>3903</v>
      </c>
      <c r="H736" s="2" t="s">
        <v>1775</v>
      </c>
      <c r="I736" s="2" t="s">
        <v>1776</v>
      </c>
      <c r="R736" s="2" t="s">
        <v>256</v>
      </c>
      <c r="S736" s="2" t="s">
        <v>5777</v>
      </c>
    </row>
    <row r="737" spans="1:19" ht="30" hidden="1" customHeight="1">
      <c r="A737" s="11" t="s">
        <v>5521</v>
      </c>
      <c r="B737" s="11" t="str">
        <f t="shared" si="11"/>
        <v>https://mesolex.nyc3.digitaloceanspaces.com/audio/duraznos/dict/0748.mp3</v>
      </c>
      <c r="D737" s="2" t="s">
        <v>3904</v>
      </c>
      <c r="E737" s="13" t="s">
        <v>3905</v>
      </c>
      <c r="F737" s="2" t="s">
        <v>3906</v>
      </c>
      <c r="G737" s="2" t="s">
        <v>3906</v>
      </c>
      <c r="H737" s="2" t="s">
        <v>25</v>
      </c>
      <c r="I737" s="2" t="s">
        <v>26</v>
      </c>
      <c r="N737" s="2" t="s">
        <v>88</v>
      </c>
      <c r="O737" s="2" t="s">
        <v>89</v>
      </c>
      <c r="R737" s="2" t="s">
        <v>1363</v>
      </c>
      <c r="S737" s="2" t="s">
        <v>5733</v>
      </c>
    </row>
    <row r="738" spans="1:19" ht="30" hidden="1" customHeight="1">
      <c r="A738" s="11" t="s">
        <v>5522</v>
      </c>
      <c r="B738" s="11" t="str">
        <f t="shared" si="11"/>
        <v>https://mesolex.nyc3.digitaloceanspaces.com/audio/duraznos/dict/0749.mp3</v>
      </c>
      <c r="D738" s="2" t="s">
        <v>3907</v>
      </c>
      <c r="E738" s="13" t="s">
        <v>2638</v>
      </c>
      <c r="F738" s="2" t="s">
        <v>3908</v>
      </c>
      <c r="G738" s="2" t="s">
        <v>3909</v>
      </c>
      <c r="H738" s="2" t="s">
        <v>25</v>
      </c>
      <c r="I738" s="2" t="s">
        <v>26</v>
      </c>
      <c r="R738" s="2" t="s">
        <v>299</v>
      </c>
      <c r="S738" s="2" t="s">
        <v>5778</v>
      </c>
    </row>
    <row r="739" spans="1:19" ht="30" hidden="1" customHeight="1">
      <c r="A739" s="11" t="s">
        <v>5523</v>
      </c>
      <c r="B739" s="11" t="str">
        <f t="shared" si="11"/>
        <v>https://mesolex.nyc3.digitaloceanspaces.com/audio/duraznos/dict/0750.mp3</v>
      </c>
      <c r="D739" s="2" t="s">
        <v>3910</v>
      </c>
      <c r="E739" s="13" t="s">
        <v>3910</v>
      </c>
      <c r="F739" s="2" t="s">
        <v>3911</v>
      </c>
      <c r="G739" s="2" t="s">
        <v>3912</v>
      </c>
      <c r="H739" s="2" t="s">
        <v>4647</v>
      </c>
      <c r="I739" s="2" t="s">
        <v>4646</v>
      </c>
      <c r="N739" s="2" t="s">
        <v>163</v>
      </c>
      <c r="O739" s="2" t="s">
        <v>164</v>
      </c>
      <c r="R739" s="2" t="s">
        <v>3913</v>
      </c>
      <c r="S739" s="2" t="s">
        <v>3913</v>
      </c>
    </row>
    <row r="740" spans="1:19" ht="30" hidden="1" customHeight="1">
      <c r="A740" s="11" t="s">
        <v>5524</v>
      </c>
      <c r="B740" s="11" t="str">
        <f t="shared" si="11"/>
        <v>https://mesolex.nyc3.digitaloceanspaces.com/audio/duraznos/dict/0751.mp3</v>
      </c>
      <c r="D740" s="2" t="s">
        <v>3914</v>
      </c>
      <c r="E740" s="13" t="s">
        <v>3915</v>
      </c>
      <c r="F740" s="2" t="s">
        <v>3916</v>
      </c>
      <c r="G740" s="2" t="s">
        <v>3917</v>
      </c>
      <c r="H740" s="2" t="s">
        <v>25</v>
      </c>
      <c r="I740" s="2" t="s">
        <v>26</v>
      </c>
      <c r="N740" s="2" t="s">
        <v>3918</v>
      </c>
      <c r="O740" s="2" t="s">
        <v>2500</v>
      </c>
      <c r="R740" s="2" t="s">
        <v>3653</v>
      </c>
      <c r="S740" s="2" t="s">
        <v>5906</v>
      </c>
    </row>
    <row r="741" spans="1:19" ht="30" hidden="1" customHeight="1">
      <c r="A741" s="11" t="s">
        <v>5525</v>
      </c>
      <c r="B741" s="11" t="str">
        <f t="shared" si="11"/>
        <v>https://mesolex.nyc3.digitaloceanspaces.com/audio/duraznos/dict/0752.mp3</v>
      </c>
      <c r="D741" s="2" t="s">
        <v>3919</v>
      </c>
      <c r="E741" s="13" t="s">
        <v>3920</v>
      </c>
      <c r="F741" s="2" t="s">
        <v>3921</v>
      </c>
      <c r="G741" s="2" t="s">
        <v>3922</v>
      </c>
      <c r="H741" s="2" t="s">
        <v>4647</v>
      </c>
      <c r="I741" s="2" t="s">
        <v>4646</v>
      </c>
      <c r="R741" s="2" t="s">
        <v>341</v>
      </c>
      <c r="S741" s="2" t="s">
        <v>5781</v>
      </c>
    </row>
    <row r="742" spans="1:19" ht="30" hidden="1" customHeight="1">
      <c r="A742" s="11" t="s">
        <v>5526</v>
      </c>
      <c r="B742" s="11" t="str">
        <f t="shared" si="11"/>
        <v>https://mesolex.nyc3.digitaloceanspaces.com/audio/duraznos/dict/0753.mp3</v>
      </c>
      <c r="D742" s="2" t="s">
        <v>3923</v>
      </c>
      <c r="E742" s="13" t="s">
        <v>3924</v>
      </c>
      <c r="F742" s="2" t="s">
        <v>3925</v>
      </c>
      <c r="G742" s="2" t="s">
        <v>3926</v>
      </c>
      <c r="H742" s="2" t="s">
        <v>25</v>
      </c>
      <c r="I742" s="2" t="s">
        <v>26</v>
      </c>
      <c r="N742" s="2" t="s">
        <v>3927</v>
      </c>
      <c r="O742" s="2" t="s">
        <v>3928</v>
      </c>
      <c r="R742" s="2" t="s">
        <v>448</v>
      </c>
      <c r="S742" s="2" t="s">
        <v>5785</v>
      </c>
    </row>
    <row r="743" spans="1:19" ht="30" hidden="1" customHeight="1">
      <c r="A743" s="11" t="s">
        <v>5527</v>
      </c>
      <c r="B743" s="11" t="str">
        <f t="shared" si="11"/>
        <v>https://mesolex.nyc3.digitaloceanspaces.com/audio/duraznos/dict/0754.mp3</v>
      </c>
      <c r="D743" s="2" t="s">
        <v>3924</v>
      </c>
      <c r="E743" s="13" t="s">
        <v>3924</v>
      </c>
      <c r="F743" s="2" t="s">
        <v>3929</v>
      </c>
      <c r="G743" s="2" t="s">
        <v>3930</v>
      </c>
      <c r="H743" s="2" t="s">
        <v>817</v>
      </c>
      <c r="I743" s="2" t="s">
        <v>818</v>
      </c>
      <c r="R743" s="2" t="s">
        <v>38</v>
      </c>
      <c r="S743" s="2" t="s">
        <v>38</v>
      </c>
    </row>
    <row r="744" spans="1:19" ht="30" hidden="1" customHeight="1">
      <c r="A744" s="11" t="s">
        <v>5528</v>
      </c>
      <c r="B744" s="11" t="str">
        <f t="shared" si="11"/>
        <v>https://mesolex.nyc3.digitaloceanspaces.com/audio/duraznos/dict/0755.mp3</v>
      </c>
      <c r="D744" s="2" t="s">
        <v>3931</v>
      </c>
      <c r="E744" s="13" t="s">
        <v>3932</v>
      </c>
      <c r="F744" s="2" t="s">
        <v>3933</v>
      </c>
      <c r="G744" s="2" t="s">
        <v>3934</v>
      </c>
      <c r="H744" s="2" t="s">
        <v>25</v>
      </c>
      <c r="I744" s="2" t="s">
        <v>26</v>
      </c>
      <c r="K744" s="2" t="s">
        <v>3935</v>
      </c>
      <c r="L744" s="2" t="s">
        <v>3936</v>
      </c>
      <c r="M744" s="2" t="s">
        <v>3937</v>
      </c>
      <c r="N744" s="2" t="s">
        <v>278</v>
      </c>
      <c r="O744" s="2" t="s">
        <v>279</v>
      </c>
      <c r="R744" s="2" t="s">
        <v>3938</v>
      </c>
      <c r="S744" s="2" t="s">
        <v>5915</v>
      </c>
    </row>
    <row r="745" spans="1:19" ht="30" hidden="1" customHeight="1">
      <c r="A745" s="11" t="s">
        <v>5529</v>
      </c>
      <c r="B745" s="11" t="str">
        <f t="shared" si="11"/>
        <v>https://mesolex.nyc3.digitaloceanspaces.com/audio/duraznos/dict/0756.mp3</v>
      </c>
      <c r="D745" s="2" t="s">
        <v>3939</v>
      </c>
      <c r="E745" s="13" t="s">
        <v>3940</v>
      </c>
      <c r="F745" s="2" t="s">
        <v>3941</v>
      </c>
      <c r="G745" s="2" t="s">
        <v>3942</v>
      </c>
      <c r="H745" s="2" t="s">
        <v>25</v>
      </c>
      <c r="I745" s="2" t="s">
        <v>26</v>
      </c>
      <c r="K745" s="2" t="s">
        <v>3943</v>
      </c>
      <c r="L745" s="2" t="s">
        <v>3944</v>
      </c>
      <c r="M745" s="2" t="s">
        <v>3945</v>
      </c>
      <c r="N745" s="2" t="s">
        <v>3918</v>
      </c>
      <c r="O745" s="2" t="s">
        <v>2500</v>
      </c>
      <c r="R745" s="2" t="s">
        <v>2218</v>
      </c>
      <c r="S745" s="2" t="s">
        <v>5745</v>
      </c>
    </row>
    <row r="746" spans="1:19" ht="30" hidden="1" customHeight="1">
      <c r="A746" s="11" t="s">
        <v>5530</v>
      </c>
      <c r="B746" s="11" t="str">
        <f t="shared" si="11"/>
        <v>https://mesolex.nyc3.digitaloceanspaces.com/audio/duraznos/dict/0757.mp3</v>
      </c>
      <c r="D746" s="2" t="s">
        <v>3946</v>
      </c>
      <c r="E746" s="13" t="s">
        <v>3947</v>
      </c>
      <c r="F746" s="2" t="s">
        <v>3948</v>
      </c>
      <c r="H746" s="2" t="s">
        <v>25</v>
      </c>
      <c r="I746" s="2" t="s">
        <v>26</v>
      </c>
      <c r="K746" s="2" t="s">
        <v>3949</v>
      </c>
      <c r="L746" s="2" t="s">
        <v>3351</v>
      </c>
      <c r="M746" s="2" t="s">
        <v>3950</v>
      </c>
      <c r="N746" s="2" t="s">
        <v>2626</v>
      </c>
      <c r="O746" s="2" t="s">
        <v>2627</v>
      </c>
      <c r="R746" s="2" t="s">
        <v>3951</v>
      </c>
      <c r="S746" s="2" t="s">
        <v>5916</v>
      </c>
    </row>
    <row r="747" spans="1:19" ht="30" hidden="1" customHeight="1">
      <c r="A747" s="11" t="s">
        <v>5531</v>
      </c>
      <c r="B747" s="11" t="str">
        <f t="shared" si="11"/>
        <v>https://mesolex.nyc3.digitaloceanspaces.com/audio/duraznos/dict/0758.mp3</v>
      </c>
      <c r="D747" s="2" t="s">
        <v>3952</v>
      </c>
      <c r="E747" s="13" t="s">
        <v>1875</v>
      </c>
      <c r="F747" s="2" t="s">
        <v>3953</v>
      </c>
      <c r="G747" s="2" t="s">
        <v>3954</v>
      </c>
      <c r="H747" s="2" t="s">
        <v>817</v>
      </c>
      <c r="I747" s="2" t="s">
        <v>818</v>
      </c>
      <c r="R747" s="2" t="s">
        <v>256</v>
      </c>
      <c r="S747" s="2" t="s">
        <v>5777</v>
      </c>
    </row>
    <row r="748" spans="1:19" ht="30" hidden="1" customHeight="1">
      <c r="A748" s="11" t="s">
        <v>5532</v>
      </c>
      <c r="B748" s="11" t="str">
        <f t="shared" si="11"/>
        <v>https://mesolex.nyc3.digitaloceanspaces.com/audio/duraznos/dict/0759.mp3</v>
      </c>
      <c r="D748" s="2" t="s">
        <v>3955</v>
      </c>
      <c r="E748" s="13" t="s">
        <v>1107</v>
      </c>
      <c r="F748" s="2" t="s">
        <v>3956</v>
      </c>
      <c r="G748" s="2" t="s">
        <v>3957</v>
      </c>
      <c r="H748" s="2" t="s">
        <v>817</v>
      </c>
      <c r="I748" s="2" t="s">
        <v>818</v>
      </c>
      <c r="R748" s="2" t="s">
        <v>367</v>
      </c>
      <c r="S748" s="2" t="s">
        <v>5783</v>
      </c>
    </row>
    <row r="749" spans="1:19" ht="30" hidden="1" customHeight="1">
      <c r="A749" s="11" t="s">
        <v>5533</v>
      </c>
      <c r="B749" s="11" t="str">
        <f t="shared" si="11"/>
        <v>https://mesolex.nyc3.digitaloceanspaces.com/audio/duraznos/dict/0760.mp3</v>
      </c>
      <c r="D749" s="2" t="s">
        <v>3958</v>
      </c>
      <c r="E749" s="13" t="s">
        <v>489</v>
      </c>
      <c r="F749" s="2" t="s">
        <v>3959</v>
      </c>
      <c r="G749" s="2" t="s">
        <v>3960</v>
      </c>
      <c r="H749" s="2" t="s">
        <v>1891</v>
      </c>
      <c r="I749" s="2" t="s">
        <v>1892</v>
      </c>
      <c r="R749" s="2" t="s">
        <v>3120</v>
      </c>
      <c r="S749" s="2" t="s">
        <v>5884</v>
      </c>
    </row>
    <row r="750" spans="1:19" ht="30" hidden="1" customHeight="1">
      <c r="A750" s="11" t="s">
        <v>5534</v>
      </c>
      <c r="B750" s="11" t="str">
        <f t="shared" si="11"/>
        <v>https://mesolex.nyc3.digitaloceanspaces.com/audio/duraznos/dict/0761.mp3</v>
      </c>
      <c r="D750" s="2" t="s">
        <v>3961</v>
      </c>
      <c r="E750" s="13" t="s">
        <v>3115</v>
      </c>
      <c r="F750" s="2" t="s">
        <v>3962</v>
      </c>
      <c r="G750" s="2" t="s">
        <v>3963</v>
      </c>
      <c r="H750" s="2" t="s">
        <v>701</v>
      </c>
      <c r="I750" s="2" t="s">
        <v>702</v>
      </c>
      <c r="R750" s="2" t="s">
        <v>336</v>
      </c>
      <c r="S750" s="2" t="s">
        <v>5780</v>
      </c>
    </row>
    <row r="751" spans="1:19" ht="30" hidden="1" customHeight="1">
      <c r="A751" s="11" t="s">
        <v>5535</v>
      </c>
      <c r="B751" s="11" t="str">
        <f t="shared" si="11"/>
        <v>https://mesolex.nyc3.digitaloceanspaces.com/audio/duraznos/dict/0762.mp3</v>
      </c>
      <c r="D751" s="2" t="s">
        <v>3964</v>
      </c>
      <c r="E751" s="13" t="s">
        <v>3100</v>
      </c>
      <c r="F751" s="2" t="s">
        <v>3965</v>
      </c>
      <c r="G751" s="2" t="s">
        <v>3966</v>
      </c>
      <c r="H751" s="2" t="s">
        <v>1717</v>
      </c>
      <c r="I751" s="2" t="s">
        <v>1718</v>
      </c>
      <c r="N751" s="2" t="s">
        <v>192</v>
      </c>
      <c r="O751" s="2" t="s">
        <v>193</v>
      </c>
      <c r="R751" s="2" t="s">
        <v>3120</v>
      </c>
      <c r="S751" s="2" t="s">
        <v>5884</v>
      </c>
    </row>
    <row r="752" spans="1:19" ht="30" hidden="1" customHeight="1">
      <c r="A752" s="11" t="s">
        <v>5536</v>
      </c>
      <c r="B752" s="11" t="str">
        <f t="shared" si="11"/>
        <v>https://mesolex.nyc3.digitaloceanspaces.com/audio/duraznos/dict/0763.mp3</v>
      </c>
      <c r="D752" s="2" t="s">
        <v>3967</v>
      </c>
      <c r="E752" s="13" t="s">
        <v>3968</v>
      </c>
      <c r="F752" s="2" t="s">
        <v>3969</v>
      </c>
      <c r="G752" s="2" t="s">
        <v>3970</v>
      </c>
      <c r="H752" s="2" t="s">
        <v>25</v>
      </c>
      <c r="I752" s="2" t="s">
        <v>26</v>
      </c>
      <c r="N752" s="2" t="s">
        <v>1480</v>
      </c>
      <c r="O752" s="2" t="s">
        <v>190</v>
      </c>
      <c r="R752" s="2" t="s">
        <v>666</v>
      </c>
      <c r="S752" s="2" t="s">
        <v>5790</v>
      </c>
    </row>
    <row r="753" spans="1:20" ht="30" hidden="1" customHeight="1">
      <c r="A753" s="11" t="s">
        <v>5537</v>
      </c>
      <c r="B753" s="11" t="str">
        <f t="shared" si="11"/>
        <v>https://mesolex.nyc3.digitaloceanspaces.com/audio/duraznos/dict/0764.mp3</v>
      </c>
      <c r="D753" s="2" t="s">
        <v>3971</v>
      </c>
      <c r="E753" s="13" t="s">
        <v>3972</v>
      </c>
      <c r="F753" s="2" t="s">
        <v>3973</v>
      </c>
      <c r="G753" s="2" t="s">
        <v>3974</v>
      </c>
      <c r="H753" s="2" t="s">
        <v>25</v>
      </c>
      <c r="I753" s="2" t="s">
        <v>26</v>
      </c>
      <c r="K753" s="2" t="s">
        <v>3975</v>
      </c>
      <c r="L753" s="2" t="s">
        <v>718</v>
      </c>
      <c r="M753" s="2" t="s">
        <v>718</v>
      </c>
      <c r="N753" s="2" t="s">
        <v>57</v>
      </c>
      <c r="O753" s="2" t="s">
        <v>58</v>
      </c>
      <c r="R753" s="2" t="s">
        <v>3976</v>
      </c>
      <c r="S753" s="2" t="s">
        <v>5917</v>
      </c>
    </row>
    <row r="754" spans="1:20" ht="30" hidden="1" customHeight="1">
      <c r="A754" s="11" t="s">
        <v>5538</v>
      </c>
      <c r="B754" s="11" t="str">
        <f t="shared" si="11"/>
        <v>https://mesolex.nyc3.digitaloceanspaces.com/audio/duraznos/dict/0765.mp3</v>
      </c>
      <c r="D754" s="2" t="s">
        <v>3977</v>
      </c>
      <c r="E754" s="13" t="s">
        <v>3977</v>
      </c>
      <c r="F754" s="2" t="s">
        <v>3978</v>
      </c>
      <c r="G754" s="2" t="s">
        <v>3979</v>
      </c>
      <c r="H754" s="2" t="s">
        <v>701</v>
      </c>
      <c r="I754" s="2" t="s">
        <v>702</v>
      </c>
      <c r="R754" s="2" t="s">
        <v>1505</v>
      </c>
      <c r="S754" s="2" t="s">
        <v>1505</v>
      </c>
    </row>
    <row r="755" spans="1:20" ht="30" hidden="1" customHeight="1">
      <c r="A755" s="11" t="s">
        <v>5539</v>
      </c>
      <c r="B755" s="11" t="str">
        <f t="shared" si="11"/>
        <v>https://mesolex.nyc3.digitaloceanspaces.com/audio/duraznos/dict/0766.mp3</v>
      </c>
      <c r="C755" s="15" t="s">
        <v>355</v>
      </c>
      <c r="D755" s="2" t="s">
        <v>3980</v>
      </c>
      <c r="E755" s="13" t="s">
        <v>1542</v>
      </c>
      <c r="F755" s="2" t="s">
        <v>3981</v>
      </c>
      <c r="G755" s="2" t="s">
        <v>3982</v>
      </c>
      <c r="H755" s="2" t="s">
        <v>25</v>
      </c>
      <c r="I755" s="2" t="s">
        <v>26</v>
      </c>
      <c r="N755" s="2" t="s">
        <v>1541</v>
      </c>
      <c r="O755" s="2" t="s">
        <v>1542</v>
      </c>
      <c r="R755" s="2" t="s">
        <v>359</v>
      </c>
      <c r="S755" s="2" t="s">
        <v>5782</v>
      </c>
    </row>
    <row r="756" spans="1:20" ht="30" hidden="1" customHeight="1">
      <c r="A756" s="11" t="s">
        <v>5540</v>
      </c>
      <c r="B756" s="11" t="str">
        <f t="shared" si="11"/>
        <v>https://mesolex.nyc3.digitaloceanspaces.com/audio/duraznos/dict/0767.mp3</v>
      </c>
      <c r="D756" s="2" t="s">
        <v>3983</v>
      </c>
      <c r="E756" s="13" t="s">
        <v>3984</v>
      </c>
      <c r="F756" s="2" t="s">
        <v>3985</v>
      </c>
      <c r="G756" s="2" t="s">
        <v>3986</v>
      </c>
      <c r="H756" s="2" t="s">
        <v>701</v>
      </c>
      <c r="I756" s="2" t="s">
        <v>702</v>
      </c>
      <c r="K756" s="2" t="s">
        <v>3987</v>
      </c>
      <c r="L756" s="2" t="s">
        <v>3988</v>
      </c>
      <c r="M756" s="2" t="s">
        <v>3989</v>
      </c>
      <c r="R756" s="2" t="s">
        <v>3155</v>
      </c>
      <c r="S756" s="2" t="s">
        <v>5887</v>
      </c>
    </row>
    <row r="757" spans="1:20" ht="30" hidden="1" customHeight="1">
      <c r="A757" s="11" t="s">
        <v>5541</v>
      </c>
      <c r="B757" s="11" t="str">
        <f t="shared" si="11"/>
        <v>https://mesolex.nyc3.digitaloceanspaces.com/audio/duraznos/dict/0768.mp3</v>
      </c>
      <c r="C757" s="15" t="s">
        <v>355</v>
      </c>
      <c r="D757" s="2" t="s">
        <v>3990</v>
      </c>
      <c r="E757" s="13" t="s">
        <v>3991</v>
      </c>
      <c r="F757" s="2" t="s">
        <v>3992</v>
      </c>
      <c r="G757" s="2" t="s">
        <v>3993</v>
      </c>
      <c r="H757" s="2" t="s">
        <v>25</v>
      </c>
      <c r="I757" s="2" t="s">
        <v>26</v>
      </c>
      <c r="N757" s="2" t="s">
        <v>292</v>
      </c>
      <c r="O757" s="2" t="s">
        <v>293</v>
      </c>
      <c r="R757" s="2" t="s">
        <v>367</v>
      </c>
      <c r="S757" s="2" t="s">
        <v>5783</v>
      </c>
    </row>
    <row r="758" spans="1:20" ht="30" hidden="1" customHeight="1">
      <c r="A758" s="11" t="s">
        <v>5542</v>
      </c>
      <c r="B758" s="11" t="str">
        <f t="shared" si="11"/>
        <v>https://mesolex.nyc3.digitaloceanspaces.com/audio/duraznos/dict/0769.mp3</v>
      </c>
      <c r="D758" s="2" t="s">
        <v>3994</v>
      </c>
      <c r="E758" s="13" t="s">
        <v>3995</v>
      </c>
      <c r="F758" s="2" t="s">
        <v>3996</v>
      </c>
      <c r="G758" s="2" t="s">
        <v>3997</v>
      </c>
      <c r="H758" s="2" t="s">
        <v>1717</v>
      </c>
      <c r="I758" s="2" t="s">
        <v>1718</v>
      </c>
      <c r="N758" s="2" t="s">
        <v>192</v>
      </c>
      <c r="O758" s="2" t="s">
        <v>193</v>
      </c>
      <c r="R758" s="2" t="s">
        <v>3998</v>
      </c>
      <c r="S758" s="2" t="s">
        <v>5765</v>
      </c>
    </row>
    <row r="759" spans="1:20" ht="30" hidden="1" customHeight="1">
      <c r="A759" s="11" t="s">
        <v>5543</v>
      </c>
      <c r="B759" s="11" t="str">
        <f t="shared" si="11"/>
        <v>https://mesolex.nyc3.digitaloceanspaces.com/audio/duraznos/dict/0770.mp3</v>
      </c>
      <c r="D759" s="2" t="s">
        <v>3999</v>
      </c>
      <c r="E759" s="13" t="s">
        <v>4000</v>
      </c>
      <c r="F759" s="2" t="s">
        <v>4001</v>
      </c>
      <c r="G759" s="2" t="s">
        <v>4002</v>
      </c>
      <c r="H759" s="2" t="s">
        <v>4647</v>
      </c>
      <c r="I759" s="2" t="s">
        <v>4646</v>
      </c>
      <c r="K759" s="2" t="s">
        <v>4003</v>
      </c>
      <c r="L759" s="2" t="s">
        <v>4004</v>
      </c>
      <c r="M759" s="2" t="s">
        <v>4005</v>
      </c>
      <c r="R759" s="2" t="s">
        <v>4006</v>
      </c>
      <c r="S759" s="2" t="s">
        <v>5918</v>
      </c>
    </row>
    <row r="760" spans="1:20" ht="30" hidden="1" customHeight="1">
      <c r="A760" s="11" t="s">
        <v>5544</v>
      </c>
      <c r="B760" s="11" t="str">
        <f t="shared" si="11"/>
        <v>https://mesolex.nyc3.digitaloceanspaces.com/audio/duraznos/dict/0771.mp3</v>
      </c>
      <c r="C760" s="15" t="s">
        <v>355</v>
      </c>
      <c r="D760" s="2" t="s">
        <v>4007</v>
      </c>
      <c r="E760" s="13" t="s">
        <v>4008</v>
      </c>
      <c r="F760" s="2" t="s">
        <v>80</v>
      </c>
      <c r="G760" s="2" t="s">
        <v>79</v>
      </c>
      <c r="H760" s="2" t="s">
        <v>25</v>
      </c>
      <c r="I760" s="2" t="s">
        <v>26</v>
      </c>
      <c r="N760" s="2" t="s">
        <v>79</v>
      </c>
      <c r="O760" s="2" t="s">
        <v>80</v>
      </c>
      <c r="R760" s="2" t="s">
        <v>359</v>
      </c>
      <c r="S760" s="2" t="s">
        <v>5782</v>
      </c>
    </row>
    <row r="761" spans="1:20" ht="30" hidden="1" customHeight="1">
      <c r="A761" s="11" t="s">
        <v>5545</v>
      </c>
      <c r="B761" s="11" t="str">
        <f t="shared" si="11"/>
        <v>https://mesolex.nyc3.digitaloceanspaces.com/audio/duraznos/dict/0772.mp3</v>
      </c>
      <c r="D761" s="2" t="s">
        <v>4009</v>
      </c>
      <c r="E761" s="13" t="s">
        <v>4010</v>
      </c>
      <c r="F761" s="2" t="s">
        <v>4011</v>
      </c>
      <c r="G761" s="2" t="s">
        <v>4012</v>
      </c>
      <c r="H761" s="2" t="s">
        <v>25</v>
      </c>
      <c r="I761" s="2" t="s">
        <v>26</v>
      </c>
      <c r="N761" s="2" t="s">
        <v>106</v>
      </c>
      <c r="O761" s="2" t="s">
        <v>106</v>
      </c>
      <c r="R761" s="2" t="s">
        <v>1363</v>
      </c>
      <c r="S761" s="2" t="s">
        <v>5733</v>
      </c>
    </row>
    <row r="762" spans="1:20" ht="30" hidden="1" customHeight="1">
      <c r="A762" s="11" t="s">
        <v>5546</v>
      </c>
      <c r="B762" s="11" t="str">
        <f t="shared" si="11"/>
        <v>https://mesolex.nyc3.digitaloceanspaces.com/audio/duraznos/dict/0773.mp3</v>
      </c>
      <c r="D762" s="2" t="s">
        <v>4013</v>
      </c>
      <c r="E762" s="13" t="s">
        <v>4013</v>
      </c>
      <c r="F762" s="2" t="s">
        <v>4014</v>
      </c>
      <c r="G762" s="2" t="s">
        <v>4015</v>
      </c>
      <c r="H762" s="2" t="s">
        <v>701</v>
      </c>
      <c r="I762" s="2" t="s">
        <v>702</v>
      </c>
      <c r="R762" s="2" t="s">
        <v>4016</v>
      </c>
      <c r="S762" s="2" t="s">
        <v>4016</v>
      </c>
    </row>
    <row r="763" spans="1:20" ht="30" hidden="1" customHeight="1">
      <c r="A763" s="11" t="s">
        <v>5547</v>
      </c>
      <c r="B763" s="11" t="str">
        <f t="shared" si="11"/>
        <v>https://mesolex.nyc3.digitaloceanspaces.com/audio/duraznos/dict/0774.mp3</v>
      </c>
      <c r="D763" s="2" t="s">
        <v>4017</v>
      </c>
      <c r="E763" s="13" t="s">
        <v>1156</v>
      </c>
      <c r="F763" s="2" t="s">
        <v>4018</v>
      </c>
      <c r="G763" s="2" t="s">
        <v>4019</v>
      </c>
      <c r="H763" s="2" t="s">
        <v>25</v>
      </c>
      <c r="I763" s="2" t="s">
        <v>26</v>
      </c>
      <c r="R763" s="2" t="s">
        <v>336</v>
      </c>
      <c r="S763" s="2" t="s">
        <v>5780</v>
      </c>
    </row>
    <row r="764" spans="1:20" ht="30" hidden="1" customHeight="1">
      <c r="A764" s="11" t="s">
        <v>5548</v>
      </c>
      <c r="B764" s="11" t="str">
        <f t="shared" si="11"/>
        <v>https://mesolex.nyc3.digitaloceanspaces.com/audio/duraznos/dict/0775.mp3</v>
      </c>
      <c r="D764" s="2" t="s">
        <v>4020</v>
      </c>
      <c r="E764" s="13" t="s">
        <v>4021</v>
      </c>
      <c r="F764" s="2" t="s">
        <v>4022</v>
      </c>
      <c r="G764" s="2" t="s">
        <v>4023</v>
      </c>
      <c r="H764" s="2" t="s">
        <v>4647</v>
      </c>
      <c r="I764" s="2" t="s">
        <v>4646</v>
      </c>
      <c r="R764" s="2" t="s">
        <v>3120</v>
      </c>
      <c r="S764" s="2" t="s">
        <v>5884</v>
      </c>
    </row>
    <row r="765" spans="1:20" ht="30" hidden="1" customHeight="1">
      <c r="A765" s="11" t="s">
        <v>5549</v>
      </c>
      <c r="B765" s="11" t="str">
        <f t="shared" si="11"/>
        <v>https://mesolex.nyc3.digitaloceanspaces.com/audio/duraznos/dict/0776.mp3</v>
      </c>
      <c r="D765" s="2" t="s">
        <v>4024</v>
      </c>
      <c r="E765" s="13" t="s">
        <v>2728</v>
      </c>
      <c r="F765" s="2" t="s">
        <v>4025</v>
      </c>
      <c r="G765" s="2" t="s">
        <v>4026</v>
      </c>
      <c r="H765" s="2" t="s">
        <v>25</v>
      </c>
      <c r="I765" s="2" t="s">
        <v>26</v>
      </c>
      <c r="N765" s="2" t="s">
        <v>1095</v>
      </c>
      <c r="O765" s="2" t="s">
        <v>1096</v>
      </c>
      <c r="R765" s="2" t="s">
        <v>873</v>
      </c>
      <c r="S765" s="2" t="s">
        <v>5795</v>
      </c>
    </row>
    <row r="766" spans="1:20" ht="30" hidden="1" customHeight="1">
      <c r="A766" s="11" t="s">
        <v>5550</v>
      </c>
      <c r="B766" s="11" t="str">
        <f t="shared" si="11"/>
        <v>https://mesolex.nyc3.digitaloceanspaces.com/audio/duraznos/dict/0777.mp3</v>
      </c>
      <c r="D766" s="2" t="s">
        <v>4027</v>
      </c>
      <c r="E766" s="13" t="s">
        <v>4028</v>
      </c>
      <c r="F766" s="2" t="s">
        <v>4029</v>
      </c>
      <c r="G766" s="2" t="s">
        <v>4030</v>
      </c>
      <c r="H766" s="2" t="s">
        <v>25</v>
      </c>
      <c r="I766" s="2" t="s">
        <v>26</v>
      </c>
      <c r="N766" s="2" t="s">
        <v>2266</v>
      </c>
      <c r="O766" s="2" t="s">
        <v>2267</v>
      </c>
      <c r="P766" s="2" t="s">
        <v>5696</v>
      </c>
      <c r="Q766" s="2" t="s">
        <v>5712</v>
      </c>
      <c r="R766" s="2" t="s">
        <v>68</v>
      </c>
      <c r="S766" s="2" t="s">
        <v>5719</v>
      </c>
      <c r="T766" s="2" t="s">
        <v>67</v>
      </c>
    </row>
    <row r="767" spans="1:20" ht="30" hidden="1" customHeight="1">
      <c r="A767" s="11" t="s">
        <v>5551</v>
      </c>
      <c r="B767" s="11" t="str">
        <f t="shared" si="11"/>
        <v>https://mesolex.nyc3.digitaloceanspaces.com/audio/duraznos/dict/0778.mp3</v>
      </c>
      <c r="D767" s="2" t="s">
        <v>4031</v>
      </c>
      <c r="E767" s="13" t="s">
        <v>4032</v>
      </c>
      <c r="F767" s="2" t="s">
        <v>4033</v>
      </c>
      <c r="G767" s="2" t="s">
        <v>3487</v>
      </c>
      <c r="H767" s="2" t="s">
        <v>701</v>
      </c>
      <c r="I767" s="2" t="s">
        <v>702</v>
      </c>
      <c r="R767" s="2" t="s">
        <v>3120</v>
      </c>
      <c r="S767" s="2" t="s">
        <v>5884</v>
      </c>
    </row>
    <row r="768" spans="1:20" ht="30" hidden="1" customHeight="1">
      <c r="A768" s="11" t="s">
        <v>5552</v>
      </c>
      <c r="B768" s="11" t="str">
        <f t="shared" si="11"/>
        <v>https://mesolex.nyc3.digitaloceanspaces.com/audio/duraznos/dict/0779.mp3</v>
      </c>
      <c r="D768" s="2" t="s">
        <v>4034</v>
      </c>
      <c r="E768" s="13" t="s">
        <v>4035</v>
      </c>
      <c r="F768" s="2" t="s">
        <v>4036</v>
      </c>
      <c r="G768" s="2" t="s">
        <v>4037</v>
      </c>
      <c r="H768" s="2" t="s">
        <v>701</v>
      </c>
      <c r="I768" s="2" t="s">
        <v>702</v>
      </c>
      <c r="K768" s="2" t="s">
        <v>4038</v>
      </c>
      <c r="L768" s="2" t="s">
        <v>4039</v>
      </c>
      <c r="M768" s="2" t="s">
        <v>4040</v>
      </c>
      <c r="N768" s="2" t="s">
        <v>163</v>
      </c>
      <c r="O768" s="2" t="s">
        <v>164</v>
      </c>
      <c r="R768" s="2" t="s">
        <v>2271</v>
      </c>
      <c r="S768" s="2" t="s">
        <v>5838</v>
      </c>
    </row>
    <row r="769" spans="1:23" ht="30" hidden="1" customHeight="1">
      <c r="A769" s="11" t="s">
        <v>5553</v>
      </c>
      <c r="B769" s="11" t="str">
        <f t="shared" si="11"/>
        <v>https://mesolex.nyc3.digitaloceanspaces.com/audio/duraznos/dict/0780.mp3</v>
      </c>
      <c r="D769" s="2" t="s">
        <v>4041</v>
      </c>
      <c r="E769" s="13" t="s">
        <v>1393</v>
      </c>
      <c r="F769" s="2" t="s">
        <v>4042</v>
      </c>
      <c r="G769" s="2" t="s">
        <v>4043</v>
      </c>
      <c r="H769" s="2" t="s">
        <v>4647</v>
      </c>
      <c r="I769" s="2" t="s">
        <v>4646</v>
      </c>
      <c r="N769" s="2" t="s">
        <v>394</v>
      </c>
      <c r="O769" s="2" t="s">
        <v>395</v>
      </c>
      <c r="R769" s="2" t="s">
        <v>1145</v>
      </c>
      <c r="S769" s="2" t="s">
        <v>5731</v>
      </c>
    </row>
    <row r="770" spans="1:23" ht="30" customHeight="1">
      <c r="A770" s="11" t="s">
        <v>5554</v>
      </c>
      <c r="B770" s="11" t="str">
        <f t="shared" si="11"/>
        <v>https://mesolex.nyc3.digitaloceanspaces.com/audio/duraznos/dict/0781.mp3</v>
      </c>
      <c r="D770" s="2" t="s">
        <v>4044</v>
      </c>
      <c r="E770" s="13" t="s">
        <v>4045</v>
      </c>
      <c r="F770" s="2" t="s">
        <v>4046</v>
      </c>
      <c r="G770" s="2" t="s">
        <v>4047</v>
      </c>
      <c r="H770" s="2" t="s">
        <v>4048</v>
      </c>
      <c r="I770" s="2" t="s">
        <v>4049</v>
      </c>
      <c r="R770" s="2" t="s">
        <v>448</v>
      </c>
      <c r="S770" s="2" t="s">
        <v>5785</v>
      </c>
      <c r="W770" s="2" t="s">
        <v>5987</v>
      </c>
    </row>
    <row r="771" spans="1:23" ht="30" hidden="1" customHeight="1">
      <c r="A771" s="11" t="s">
        <v>5555</v>
      </c>
      <c r="B771" s="11" t="str">
        <f t="shared" ref="B771:B834" si="12">CONCATENATE("https://mesolex.nyc3.digitaloceanspaces.com/audio/duraznos/dict/",A771,".mp3")</f>
        <v>https://mesolex.nyc3.digitaloceanspaces.com/audio/duraznos/dict/0782.mp3</v>
      </c>
      <c r="D771" s="2" t="s">
        <v>48</v>
      </c>
      <c r="E771" s="13" t="s">
        <v>48</v>
      </c>
      <c r="F771" s="2" t="s">
        <v>4050</v>
      </c>
      <c r="G771" s="2" t="s">
        <v>4051</v>
      </c>
      <c r="H771" s="2" t="s">
        <v>4052</v>
      </c>
      <c r="I771" s="2" t="s">
        <v>4053</v>
      </c>
      <c r="R771" s="2" t="s">
        <v>111</v>
      </c>
      <c r="S771" s="2" t="s">
        <v>111</v>
      </c>
    </row>
    <row r="772" spans="1:23" ht="30" hidden="1" customHeight="1">
      <c r="A772" s="11" t="s">
        <v>5556</v>
      </c>
      <c r="B772" s="11" t="str">
        <f t="shared" si="12"/>
        <v>https://mesolex.nyc3.digitaloceanspaces.com/audio/duraznos/dict/0783.mp3</v>
      </c>
      <c r="D772" s="2" t="s">
        <v>48</v>
      </c>
      <c r="E772" s="13" t="s">
        <v>48</v>
      </c>
      <c r="F772" s="2" t="s">
        <v>4054</v>
      </c>
      <c r="G772" s="2" t="s">
        <v>4055</v>
      </c>
      <c r="H772" s="2" t="s">
        <v>25</v>
      </c>
      <c r="I772" s="2" t="s">
        <v>26</v>
      </c>
      <c r="N772" s="2" t="s">
        <v>330</v>
      </c>
      <c r="O772" s="2" t="s">
        <v>331</v>
      </c>
      <c r="R772" s="2" t="s">
        <v>111</v>
      </c>
      <c r="S772" s="2" t="s">
        <v>111</v>
      </c>
    </row>
    <row r="773" spans="1:23" ht="30" hidden="1" customHeight="1">
      <c r="A773" s="11" t="s">
        <v>5557</v>
      </c>
      <c r="B773" s="11" t="str">
        <f t="shared" si="12"/>
        <v>https://mesolex.nyc3.digitaloceanspaces.com/audio/duraznos/dict/0784.mp3</v>
      </c>
      <c r="C773" s="15" t="s">
        <v>355</v>
      </c>
      <c r="D773" s="2" t="s">
        <v>4056</v>
      </c>
      <c r="E773" s="13" t="s">
        <v>4057</v>
      </c>
      <c r="F773" s="2" t="s">
        <v>4058</v>
      </c>
      <c r="G773" s="2" t="s">
        <v>4059</v>
      </c>
      <c r="H773" s="2" t="s">
        <v>25</v>
      </c>
      <c r="I773" s="2" t="s">
        <v>26</v>
      </c>
      <c r="N773" s="2" t="s">
        <v>192</v>
      </c>
      <c r="O773" s="2" t="s">
        <v>193</v>
      </c>
      <c r="R773" s="2" t="s">
        <v>2947</v>
      </c>
      <c r="S773" s="2" t="s">
        <v>5872</v>
      </c>
    </row>
    <row r="774" spans="1:23" ht="30" hidden="1" customHeight="1">
      <c r="A774" s="11" t="s">
        <v>5558</v>
      </c>
      <c r="B774" s="11" t="str">
        <f t="shared" si="12"/>
        <v>https://mesolex.nyc3.digitaloceanspaces.com/audio/duraznos/dict/0785.mp3</v>
      </c>
      <c r="D774" s="2" t="s">
        <v>4060</v>
      </c>
      <c r="E774" s="13" t="s">
        <v>4061</v>
      </c>
      <c r="F774" s="2" t="s">
        <v>4062</v>
      </c>
      <c r="G774" s="2" t="s">
        <v>4063</v>
      </c>
      <c r="H774" s="2" t="s">
        <v>817</v>
      </c>
      <c r="I774" s="2" t="s">
        <v>818</v>
      </c>
      <c r="R774" s="2" t="s">
        <v>3120</v>
      </c>
      <c r="S774" s="2" t="s">
        <v>5884</v>
      </c>
    </row>
    <row r="775" spans="1:23" ht="30" hidden="1" customHeight="1">
      <c r="A775" s="11" t="s">
        <v>5559</v>
      </c>
      <c r="B775" s="11" t="str">
        <f t="shared" si="12"/>
        <v>https://mesolex.nyc3.digitaloceanspaces.com/audio/duraznos/dict/0786.mp3</v>
      </c>
      <c r="D775" s="2" t="s">
        <v>4064</v>
      </c>
      <c r="E775" s="13" t="s">
        <v>4065</v>
      </c>
      <c r="F775" s="2" t="s">
        <v>4066</v>
      </c>
      <c r="G775" s="2" t="s">
        <v>4067</v>
      </c>
      <c r="H775" s="2" t="s">
        <v>4647</v>
      </c>
      <c r="I775" s="2" t="s">
        <v>4646</v>
      </c>
      <c r="R775" s="2" t="s">
        <v>703</v>
      </c>
      <c r="S775" s="2" t="s">
        <v>5727</v>
      </c>
    </row>
    <row r="776" spans="1:23" ht="30" hidden="1" customHeight="1">
      <c r="A776" s="11" t="s">
        <v>5560</v>
      </c>
      <c r="B776" s="11" t="str">
        <f t="shared" si="12"/>
        <v>https://mesolex.nyc3.digitaloceanspaces.com/audio/duraznos/dict/0787.mp3</v>
      </c>
      <c r="D776" s="2" t="s">
        <v>4068</v>
      </c>
      <c r="E776" s="13" t="s">
        <v>4069</v>
      </c>
      <c r="F776" s="2" t="s">
        <v>4070</v>
      </c>
      <c r="G776" s="2" t="s">
        <v>4071</v>
      </c>
      <c r="H776" s="2" t="s">
        <v>25</v>
      </c>
      <c r="I776" s="2" t="s">
        <v>26</v>
      </c>
      <c r="N776" s="2" t="s">
        <v>1249</v>
      </c>
      <c r="O776" s="2" t="s">
        <v>1250</v>
      </c>
      <c r="R776" s="2" t="s">
        <v>448</v>
      </c>
      <c r="S776" s="2" t="s">
        <v>5785</v>
      </c>
    </row>
    <row r="777" spans="1:23" ht="30" hidden="1" customHeight="1">
      <c r="A777" s="11" t="s">
        <v>5561</v>
      </c>
      <c r="B777" s="11" t="str">
        <f t="shared" si="12"/>
        <v>https://mesolex.nyc3.digitaloceanspaces.com/audio/duraznos/dict/0788.mp3</v>
      </c>
      <c r="D777" s="2" t="s">
        <v>4072</v>
      </c>
      <c r="E777" s="13" t="s">
        <v>4073</v>
      </c>
      <c r="F777" s="2" t="s">
        <v>4074</v>
      </c>
      <c r="G777" s="2" t="s">
        <v>4075</v>
      </c>
      <c r="H777" s="2" t="s">
        <v>25</v>
      </c>
      <c r="I777" s="2" t="s">
        <v>26</v>
      </c>
      <c r="K777" s="2" t="s">
        <v>4076</v>
      </c>
      <c r="L777" s="2" t="s">
        <v>4077</v>
      </c>
      <c r="M777" s="2" t="s">
        <v>4078</v>
      </c>
      <c r="N777" s="2" t="s">
        <v>106</v>
      </c>
      <c r="O777" s="2" t="s">
        <v>106</v>
      </c>
      <c r="P777" s="2" t="s">
        <v>4079</v>
      </c>
      <c r="Q777" s="2" t="s">
        <v>5713</v>
      </c>
      <c r="R777" s="2" t="s">
        <v>666</v>
      </c>
      <c r="S777" s="2" t="s">
        <v>5790</v>
      </c>
    </row>
    <row r="778" spans="1:23" ht="30" hidden="1" customHeight="1">
      <c r="A778" s="11" t="s">
        <v>5562</v>
      </c>
      <c r="B778" s="11" t="str">
        <f t="shared" si="12"/>
        <v>https://mesolex.nyc3.digitaloceanspaces.com/audio/duraznos/dict/0789.mp3</v>
      </c>
      <c r="D778" s="2" t="s">
        <v>4080</v>
      </c>
      <c r="E778" s="13" t="s">
        <v>4081</v>
      </c>
      <c r="F778" s="2" t="s">
        <v>4082</v>
      </c>
      <c r="G778" s="2" t="s">
        <v>4083</v>
      </c>
      <c r="H778" s="2" t="s">
        <v>25</v>
      </c>
      <c r="I778" s="2" t="s">
        <v>26</v>
      </c>
      <c r="K778" s="2" t="s">
        <v>4084</v>
      </c>
      <c r="L778" s="2" t="s">
        <v>4085</v>
      </c>
      <c r="M778" s="2" t="s">
        <v>4086</v>
      </c>
      <c r="N778" s="2" t="s">
        <v>106</v>
      </c>
      <c r="O778" s="2" t="s">
        <v>106</v>
      </c>
      <c r="R778" s="2" t="s">
        <v>4087</v>
      </c>
      <c r="S778" s="2" t="s">
        <v>5919</v>
      </c>
    </row>
    <row r="779" spans="1:23" ht="30" hidden="1" customHeight="1">
      <c r="A779" s="11" t="s">
        <v>5563</v>
      </c>
      <c r="B779" s="11" t="str">
        <f t="shared" si="12"/>
        <v>https://mesolex.nyc3.digitaloceanspaces.com/audio/duraznos/dict/0790.mp3</v>
      </c>
      <c r="D779" s="2" t="s">
        <v>4088</v>
      </c>
      <c r="E779" s="13" t="s">
        <v>4089</v>
      </c>
      <c r="F779" s="2" t="s">
        <v>4090</v>
      </c>
      <c r="G779" s="2" t="s">
        <v>4091</v>
      </c>
      <c r="H779" s="2" t="s">
        <v>25</v>
      </c>
      <c r="I779" s="2" t="s">
        <v>26</v>
      </c>
      <c r="N779" s="2" t="s">
        <v>106</v>
      </c>
      <c r="O779" s="2" t="s">
        <v>106</v>
      </c>
      <c r="R779" s="2" t="s">
        <v>2775</v>
      </c>
      <c r="S779" s="2" t="s">
        <v>5860</v>
      </c>
    </row>
    <row r="780" spans="1:23" ht="30" hidden="1" customHeight="1">
      <c r="A780" s="11" t="s">
        <v>5564</v>
      </c>
      <c r="B780" s="11" t="str">
        <f t="shared" si="12"/>
        <v>https://mesolex.nyc3.digitaloceanspaces.com/audio/duraznos/dict/0791.mp3</v>
      </c>
      <c r="D780" s="2" t="s">
        <v>4092</v>
      </c>
      <c r="E780" s="13" t="s">
        <v>4092</v>
      </c>
      <c r="F780" s="2" t="s">
        <v>4093</v>
      </c>
      <c r="G780" s="2" t="s">
        <v>4094</v>
      </c>
      <c r="H780" s="2" t="s">
        <v>25</v>
      </c>
      <c r="I780" s="2" t="s">
        <v>26</v>
      </c>
      <c r="K780" s="2" t="s">
        <v>4095</v>
      </c>
      <c r="L780" s="2" t="s">
        <v>4096</v>
      </c>
      <c r="M780" s="2" t="s">
        <v>4097</v>
      </c>
      <c r="N780" s="2" t="s">
        <v>106</v>
      </c>
      <c r="O780" s="2" t="s">
        <v>106</v>
      </c>
      <c r="R780" s="2" t="s">
        <v>4098</v>
      </c>
      <c r="S780" s="2" t="s">
        <v>4098</v>
      </c>
    </row>
    <row r="781" spans="1:23" ht="30" hidden="1" customHeight="1">
      <c r="A781" s="11" t="s">
        <v>5565</v>
      </c>
      <c r="B781" s="11" t="str">
        <f t="shared" si="12"/>
        <v>https://mesolex.nyc3.digitaloceanspaces.com/audio/duraznos/dict/0792.mp3</v>
      </c>
      <c r="D781" s="2" t="s">
        <v>4099</v>
      </c>
      <c r="E781" s="13" t="s">
        <v>2453</v>
      </c>
      <c r="F781" s="2" t="s">
        <v>4100</v>
      </c>
      <c r="G781" s="2" t="s">
        <v>4101</v>
      </c>
      <c r="H781" s="2" t="s">
        <v>25</v>
      </c>
      <c r="I781" s="2" t="s">
        <v>26</v>
      </c>
      <c r="N781" s="2" t="s">
        <v>330</v>
      </c>
      <c r="O781" s="2" t="s">
        <v>331</v>
      </c>
      <c r="R781" s="2" t="s">
        <v>372</v>
      </c>
      <c r="S781" s="2" t="s">
        <v>5724</v>
      </c>
    </row>
    <row r="782" spans="1:23" ht="30" hidden="1" customHeight="1">
      <c r="A782" s="11" t="s">
        <v>5566</v>
      </c>
      <c r="B782" s="11" t="str">
        <f t="shared" si="12"/>
        <v>https://mesolex.nyc3.digitaloceanspaces.com/audio/duraznos/dict/0793.mp3</v>
      </c>
      <c r="D782" s="2" t="s">
        <v>4102</v>
      </c>
      <c r="E782" s="13" t="s">
        <v>4103</v>
      </c>
      <c r="F782" s="2" t="s">
        <v>4104</v>
      </c>
      <c r="G782" s="2" t="s">
        <v>4105</v>
      </c>
      <c r="H782" s="2" t="s">
        <v>25</v>
      </c>
      <c r="I782" s="2" t="s">
        <v>26</v>
      </c>
      <c r="N782" s="2" t="s">
        <v>106</v>
      </c>
      <c r="O782" s="2" t="s">
        <v>106</v>
      </c>
      <c r="P782" s="2" t="s">
        <v>4106</v>
      </c>
      <c r="Q782" s="2" t="s">
        <v>5714</v>
      </c>
      <c r="R782" s="2" t="s">
        <v>256</v>
      </c>
      <c r="S782" s="2" t="s">
        <v>5777</v>
      </c>
    </row>
    <row r="783" spans="1:23" ht="30" hidden="1" customHeight="1">
      <c r="A783" s="11" t="s">
        <v>5567</v>
      </c>
      <c r="B783" s="11" t="str">
        <f t="shared" si="12"/>
        <v>https://mesolex.nyc3.digitaloceanspaces.com/audio/duraznos/dict/0794.mp3</v>
      </c>
      <c r="D783" s="2" t="s">
        <v>4107</v>
      </c>
      <c r="E783" s="13" t="s">
        <v>4108</v>
      </c>
      <c r="F783" s="2" t="s">
        <v>4109</v>
      </c>
      <c r="G783" s="2" t="s">
        <v>4110</v>
      </c>
      <c r="H783" s="2" t="s">
        <v>25</v>
      </c>
      <c r="I783" s="2" t="s">
        <v>26</v>
      </c>
      <c r="N783" s="2" t="s">
        <v>2266</v>
      </c>
      <c r="O783" s="2" t="s">
        <v>2267</v>
      </c>
      <c r="R783" s="2" t="s">
        <v>3750</v>
      </c>
      <c r="S783" s="2" t="s">
        <v>5910</v>
      </c>
    </row>
    <row r="784" spans="1:23" ht="30" hidden="1" customHeight="1">
      <c r="A784" s="11" t="s">
        <v>5568</v>
      </c>
      <c r="B784" s="11" t="str">
        <f t="shared" si="12"/>
        <v>https://mesolex.nyc3.digitaloceanspaces.com/audio/duraznos/dict/0795.mp3</v>
      </c>
      <c r="D784" s="2" t="s">
        <v>4111</v>
      </c>
      <c r="E784" s="13" t="s">
        <v>4112</v>
      </c>
      <c r="F784" s="2" t="s">
        <v>4113</v>
      </c>
      <c r="G784" s="2" t="s">
        <v>4114</v>
      </c>
      <c r="H784" s="2" t="s">
        <v>25</v>
      </c>
      <c r="I784" s="2" t="s">
        <v>26</v>
      </c>
      <c r="K784" s="2" t="s">
        <v>4115</v>
      </c>
      <c r="L784" s="2" t="s">
        <v>4116</v>
      </c>
      <c r="M784" s="2" t="s">
        <v>4117</v>
      </c>
      <c r="N784" s="2" t="s">
        <v>106</v>
      </c>
      <c r="O784" s="2" t="s">
        <v>106</v>
      </c>
      <c r="R784" s="2" t="s">
        <v>4118</v>
      </c>
      <c r="S784" s="2" t="s">
        <v>5920</v>
      </c>
    </row>
    <row r="785" spans="1:19" ht="30" hidden="1" customHeight="1">
      <c r="A785" s="11" t="s">
        <v>5569</v>
      </c>
      <c r="B785" s="11" t="str">
        <f t="shared" si="12"/>
        <v>https://mesolex.nyc3.digitaloceanspaces.com/audio/duraznos/dict/0796.mp3</v>
      </c>
      <c r="D785" s="2" t="s">
        <v>4119</v>
      </c>
      <c r="E785" s="13" t="s">
        <v>4120</v>
      </c>
      <c r="F785" s="2" t="s">
        <v>4121</v>
      </c>
      <c r="G785" s="2" t="s">
        <v>4122</v>
      </c>
      <c r="H785" s="2" t="s">
        <v>25</v>
      </c>
      <c r="I785" s="2" t="s">
        <v>26</v>
      </c>
      <c r="K785" s="2" t="s">
        <v>4123</v>
      </c>
      <c r="L785" s="2" t="s">
        <v>4124</v>
      </c>
      <c r="M785" s="2" t="s">
        <v>4125</v>
      </c>
      <c r="N785" s="2" t="s">
        <v>145</v>
      </c>
      <c r="O785" s="2" t="s">
        <v>146</v>
      </c>
      <c r="R785" s="2" t="s">
        <v>1081</v>
      </c>
      <c r="S785" s="2" t="s">
        <v>5796</v>
      </c>
    </row>
    <row r="786" spans="1:19" ht="30" hidden="1" customHeight="1">
      <c r="A786" s="11" t="s">
        <v>5570</v>
      </c>
      <c r="B786" s="11" t="str">
        <f t="shared" si="12"/>
        <v>https://mesolex.nyc3.digitaloceanspaces.com/audio/duraznos/dict/0797.mp3</v>
      </c>
      <c r="D786" s="2" t="s">
        <v>4126</v>
      </c>
      <c r="E786" s="13" t="s">
        <v>4127</v>
      </c>
      <c r="F786" s="2" t="s">
        <v>4128</v>
      </c>
      <c r="G786" s="2" t="s">
        <v>4129</v>
      </c>
      <c r="H786" s="2" t="s">
        <v>25</v>
      </c>
      <c r="I786" s="2" t="s">
        <v>26</v>
      </c>
      <c r="K786" s="2" t="s">
        <v>4130</v>
      </c>
      <c r="L786" s="2" t="s">
        <v>4131</v>
      </c>
      <c r="M786" s="2" t="s">
        <v>4132</v>
      </c>
      <c r="N786" s="2" t="s">
        <v>145</v>
      </c>
      <c r="O786" s="2" t="s">
        <v>146</v>
      </c>
      <c r="R786" s="2" t="s">
        <v>1081</v>
      </c>
      <c r="S786" s="2" t="s">
        <v>5796</v>
      </c>
    </row>
    <row r="787" spans="1:19" ht="30" hidden="1" customHeight="1">
      <c r="A787" s="11" t="s">
        <v>5571</v>
      </c>
      <c r="B787" s="11" t="str">
        <f t="shared" si="12"/>
        <v>https://mesolex.nyc3.digitaloceanspaces.com/audio/duraznos/dict/0798.mp3</v>
      </c>
      <c r="D787" s="2" t="s">
        <v>4133</v>
      </c>
      <c r="E787" s="13" t="s">
        <v>4134</v>
      </c>
      <c r="F787" s="2" t="s">
        <v>4135</v>
      </c>
      <c r="G787" s="2" t="s">
        <v>4136</v>
      </c>
      <c r="H787" s="2" t="s">
        <v>25</v>
      </c>
      <c r="I787" s="2" t="s">
        <v>26</v>
      </c>
      <c r="N787" s="2" t="s">
        <v>145</v>
      </c>
      <c r="O787" s="2" t="s">
        <v>146</v>
      </c>
      <c r="R787" s="2" t="s">
        <v>1056</v>
      </c>
      <c r="S787" s="2" t="s">
        <v>5730</v>
      </c>
    </row>
    <row r="788" spans="1:19" ht="30" hidden="1" customHeight="1">
      <c r="A788" s="11" t="s">
        <v>5572</v>
      </c>
      <c r="B788" s="11" t="str">
        <f t="shared" si="12"/>
        <v>https://mesolex.nyc3.digitaloceanspaces.com/audio/duraznos/dict/0799.mp3</v>
      </c>
      <c r="D788" s="2" t="s">
        <v>4137</v>
      </c>
      <c r="E788" s="13" t="s">
        <v>384</v>
      </c>
      <c r="F788" s="2" t="s">
        <v>4138</v>
      </c>
      <c r="G788" s="2" t="s">
        <v>4138</v>
      </c>
      <c r="H788" s="2" t="s">
        <v>25</v>
      </c>
      <c r="I788" s="2" t="s">
        <v>26</v>
      </c>
      <c r="N788" s="2" t="s">
        <v>57</v>
      </c>
      <c r="O788" s="2" t="s">
        <v>58</v>
      </c>
      <c r="R788" s="2" t="s">
        <v>68</v>
      </c>
      <c r="S788" s="2" t="s">
        <v>5719</v>
      </c>
    </row>
    <row r="789" spans="1:19" ht="30" hidden="1" customHeight="1">
      <c r="A789" s="11" t="s">
        <v>5573</v>
      </c>
      <c r="B789" s="11" t="str">
        <f t="shared" si="12"/>
        <v>https://mesolex.nyc3.digitaloceanspaces.com/audio/duraznos/dict/0800.mp3</v>
      </c>
      <c r="D789" s="2" t="s">
        <v>4139</v>
      </c>
      <c r="E789" s="13" t="s">
        <v>4140</v>
      </c>
      <c r="F789" s="2" t="s">
        <v>4141</v>
      </c>
      <c r="G789" s="2" t="s">
        <v>4142</v>
      </c>
      <c r="H789" s="2" t="s">
        <v>701</v>
      </c>
      <c r="I789" s="2" t="s">
        <v>702</v>
      </c>
      <c r="R789" s="2" t="s">
        <v>3653</v>
      </c>
      <c r="S789" s="2" t="s">
        <v>5906</v>
      </c>
    </row>
    <row r="790" spans="1:19" ht="30" hidden="1" customHeight="1">
      <c r="A790" s="11" t="s">
        <v>5574</v>
      </c>
      <c r="B790" s="11" t="str">
        <f t="shared" si="12"/>
        <v>https://mesolex.nyc3.digitaloceanspaces.com/audio/duraznos/dict/0801.mp3</v>
      </c>
      <c r="D790" s="2" t="s">
        <v>4143</v>
      </c>
      <c r="E790" s="13" t="s">
        <v>4144</v>
      </c>
      <c r="F790" s="2" t="s">
        <v>4145</v>
      </c>
      <c r="G790" s="2" t="s">
        <v>4146</v>
      </c>
      <c r="H790" s="2" t="s">
        <v>25</v>
      </c>
      <c r="I790" s="2" t="s">
        <v>26</v>
      </c>
      <c r="N790" s="2" t="s">
        <v>1095</v>
      </c>
      <c r="O790" s="2" t="s">
        <v>1096</v>
      </c>
      <c r="R790" s="2" t="s">
        <v>4147</v>
      </c>
      <c r="S790" s="2" t="s">
        <v>5921</v>
      </c>
    </row>
    <row r="791" spans="1:19" ht="30" hidden="1" customHeight="1">
      <c r="A791" s="11" t="s">
        <v>5575</v>
      </c>
      <c r="B791" s="11" t="str">
        <f t="shared" si="12"/>
        <v>https://mesolex.nyc3.digitaloceanspaces.com/audio/duraznos/dict/0802.mp3</v>
      </c>
      <c r="D791" s="2" t="s">
        <v>4148</v>
      </c>
      <c r="E791" s="13" t="s">
        <v>4149</v>
      </c>
      <c r="F791" s="2" t="s">
        <v>4150</v>
      </c>
      <c r="G791" s="2" t="s">
        <v>4151</v>
      </c>
      <c r="H791" s="2" t="s">
        <v>25</v>
      </c>
      <c r="I791" s="2" t="s">
        <v>26</v>
      </c>
      <c r="K791" s="2" t="s">
        <v>4152</v>
      </c>
      <c r="L791" s="2" t="s">
        <v>4153</v>
      </c>
      <c r="M791" s="2" t="s">
        <v>4154</v>
      </c>
      <c r="N791" s="2" t="s">
        <v>1095</v>
      </c>
      <c r="O791" s="2" t="s">
        <v>1096</v>
      </c>
      <c r="R791" s="2" t="s">
        <v>2414</v>
      </c>
      <c r="S791" s="2" t="s">
        <v>5752</v>
      </c>
    </row>
    <row r="792" spans="1:19" ht="30" hidden="1" customHeight="1">
      <c r="A792" s="11" t="s">
        <v>5576</v>
      </c>
      <c r="B792" s="11" t="str">
        <f t="shared" si="12"/>
        <v>https://mesolex.nyc3.digitaloceanspaces.com/audio/duraznos/dict/0803.mp3</v>
      </c>
      <c r="D792" s="2" t="s">
        <v>4155</v>
      </c>
      <c r="E792" s="13" t="s">
        <v>4156</v>
      </c>
      <c r="F792" s="2" t="s">
        <v>4157</v>
      </c>
      <c r="G792" s="2" t="s">
        <v>4158</v>
      </c>
      <c r="H792" s="2" t="s">
        <v>25</v>
      </c>
      <c r="I792" s="2" t="s">
        <v>26</v>
      </c>
      <c r="N792" s="2" t="s">
        <v>1095</v>
      </c>
      <c r="O792" s="2" t="s">
        <v>1096</v>
      </c>
      <c r="R792" s="2" t="s">
        <v>153</v>
      </c>
      <c r="S792" s="2" t="s">
        <v>5720</v>
      </c>
    </row>
    <row r="793" spans="1:19" ht="30" hidden="1" customHeight="1">
      <c r="A793" s="11" t="s">
        <v>5577</v>
      </c>
      <c r="B793" s="11" t="str">
        <f t="shared" si="12"/>
        <v>https://mesolex.nyc3.digitaloceanspaces.com/audio/duraznos/dict/0804.mp3</v>
      </c>
      <c r="D793" s="2" t="s">
        <v>4159</v>
      </c>
      <c r="E793" s="13" t="s">
        <v>4159</v>
      </c>
      <c r="F793" s="2" t="s">
        <v>4160</v>
      </c>
      <c r="G793" s="2" t="s">
        <v>4161</v>
      </c>
      <c r="H793" s="2" t="s">
        <v>817</v>
      </c>
      <c r="I793" s="2" t="s">
        <v>818</v>
      </c>
      <c r="R793" s="2" t="s">
        <v>38</v>
      </c>
      <c r="S793" s="2" t="s">
        <v>38</v>
      </c>
    </row>
    <row r="794" spans="1:19" ht="30" hidden="1" customHeight="1">
      <c r="A794" s="11" t="s">
        <v>5578</v>
      </c>
      <c r="B794" s="11" t="str">
        <f t="shared" si="12"/>
        <v>https://mesolex.nyc3.digitaloceanspaces.com/audio/duraznos/dict/0805.mp3</v>
      </c>
      <c r="C794" s="15" t="s">
        <v>355</v>
      </c>
      <c r="D794" s="2" t="s">
        <v>4162</v>
      </c>
      <c r="E794" s="13" t="s">
        <v>4163</v>
      </c>
      <c r="F794" s="2" t="s">
        <v>4164</v>
      </c>
      <c r="G794" s="2" t="s">
        <v>4165</v>
      </c>
      <c r="H794" s="2" t="s">
        <v>25</v>
      </c>
      <c r="I794" s="2" t="s">
        <v>26</v>
      </c>
      <c r="N794" s="2" t="s">
        <v>570</v>
      </c>
      <c r="O794" s="2" t="s">
        <v>571</v>
      </c>
      <c r="R794" s="2" t="s">
        <v>359</v>
      </c>
      <c r="S794" s="2" t="s">
        <v>5782</v>
      </c>
    </row>
    <row r="795" spans="1:19" ht="30" hidden="1" customHeight="1">
      <c r="A795" s="11" t="s">
        <v>5579</v>
      </c>
      <c r="B795" s="11" t="str">
        <f t="shared" si="12"/>
        <v>https://mesolex.nyc3.digitaloceanspaces.com/audio/duraznos/dict/0806.mp3</v>
      </c>
      <c r="D795" s="2" t="s">
        <v>4166</v>
      </c>
      <c r="E795" s="13" t="s">
        <v>4167</v>
      </c>
      <c r="F795" s="2" t="s">
        <v>4168</v>
      </c>
      <c r="G795" s="2" t="s">
        <v>4169</v>
      </c>
      <c r="H795" s="2" t="s">
        <v>25</v>
      </c>
      <c r="I795" s="2" t="s">
        <v>26</v>
      </c>
      <c r="K795" s="2" t="s">
        <v>4170</v>
      </c>
      <c r="L795" s="2" t="s">
        <v>4171</v>
      </c>
      <c r="M795" s="2" t="s">
        <v>4172</v>
      </c>
      <c r="N795" s="2" t="s">
        <v>88</v>
      </c>
      <c r="O795" s="2" t="s">
        <v>89</v>
      </c>
      <c r="R795" s="2" t="s">
        <v>4173</v>
      </c>
      <c r="S795" s="2" t="s">
        <v>5922</v>
      </c>
    </row>
    <row r="796" spans="1:19" ht="30" hidden="1" customHeight="1">
      <c r="A796" s="11" t="s">
        <v>5580</v>
      </c>
      <c r="B796" s="11" t="str">
        <f t="shared" si="12"/>
        <v>https://mesolex.nyc3.digitaloceanspaces.com/audio/duraznos/dict/0807.mp3</v>
      </c>
      <c r="D796" s="2" t="s">
        <v>4174</v>
      </c>
      <c r="E796" s="13" t="s">
        <v>4175</v>
      </c>
      <c r="F796" s="2" t="s">
        <v>4176</v>
      </c>
      <c r="G796" s="2" t="s">
        <v>4177</v>
      </c>
      <c r="H796" s="2" t="s">
        <v>25</v>
      </c>
      <c r="I796" s="2" t="s">
        <v>26</v>
      </c>
      <c r="K796" s="2" t="s">
        <v>4178</v>
      </c>
      <c r="L796" s="2" t="s">
        <v>4179</v>
      </c>
      <c r="M796" s="2" t="s">
        <v>4180</v>
      </c>
      <c r="N796" s="2" t="s">
        <v>330</v>
      </c>
      <c r="O796" s="2" t="s">
        <v>331</v>
      </c>
      <c r="R796" s="2" t="s">
        <v>4181</v>
      </c>
      <c r="S796" s="2" t="s">
        <v>5766</v>
      </c>
    </row>
    <row r="797" spans="1:19" ht="30" hidden="1" customHeight="1">
      <c r="A797" s="11" t="s">
        <v>5581</v>
      </c>
      <c r="B797" s="11" t="str">
        <f t="shared" si="12"/>
        <v>https://mesolex.nyc3.digitaloceanspaces.com/audio/duraznos/dict/0808.mp3</v>
      </c>
      <c r="D797" s="2" t="s">
        <v>4182</v>
      </c>
      <c r="E797" s="13" t="s">
        <v>4183</v>
      </c>
      <c r="F797" s="2" t="s">
        <v>4184</v>
      </c>
      <c r="G797" s="2" t="s">
        <v>4185</v>
      </c>
      <c r="H797" s="2" t="s">
        <v>25</v>
      </c>
      <c r="I797" s="2" t="s">
        <v>26</v>
      </c>
      <c r="K797" s="2" t="s">
        <v>4186</v>
      </c>
      <c r="L797" s="2" t="s">
        <v>4187</v>
      </c>
      <c r="M797" s="2" t="s">
        <v>4188</v>
      </c>
      <c r="N797" s="2" t="s">
        <v>1706</v>
      </c>
      <c r="O797" s="2" t="s">
        <v>1707</v>
      </c>
      <c r="R797" s="2" t="s">
        <v>634</v>
      </c>
      <c r="S797" s="2" t="s">
        <v>5789</v>
      </c>
    </row>
    <row r="798" spans="1:19" ht="30" hidden="1" customHeight="1">
      <c r="A798" s="11" t="s">
        <v>5582</v>
      </c>
      <c r="B798" s="11" t="str">
        <f t="shared" si="12"/>
        <v>https://mesolex.nyc3.digitaloceanspaces.com/audio/duraznos/dict/0809.mp3</v>
      </c>
      <c r="D798" s="2" t="s">
        <v>4189</v>
      </c>
      <c r="E798" s="13" t="s">
        <v>4190</v>
      </c>
      <c r="F798" s="2" t="s">
        <v>4191</v>
      </c>
      <c r="G798" s="2" t="s">
        <v>4192</v>
      </c>
      <c r="H798" s="2" t="s">
        <v>25</v>
      </c>
      <c r="I798" s="2" t="s">
        <v>26</v>
      </c>
      <c r="N798" s="2" t="s">
        <v>192</v>
      </c>
      <c r="O798" s="2" t="s">
        <v>193</v>
      </c>
      <c r="R798" s="2" t="s">
        <v>367</v>
      </c>
      <c r="S798" s="2" t="s">
        <v>5783</v>
      </c>
    </row>
    <row r="799" spans="1:19" ht="30" hidden="1" customHeight="1">
      <c r="A799" s="11" t="s">
        <v>5583</v>
      </c>
      <c r="B799" s="11" t="str">
        <f t="shared" si="12"/>
        <v>https://mesolex.nyc3.digitaloceanspaces.com/audio/duraznos/dict/0810.mp3</v>
      </c>
      <c r="D799" s="2" t="s">
        <v>4193</v>
      </c>
      <c r="E799" s="13" t="s">
        <v>4194</v>
      </c>
      <c r="F799" s="2" t="s">
        <v>4195</v>
      </c>
      <c r="G799" s="2" t="s">
        <v>4196</v>
      </c>
      <c r="H799" s="2" t="s">
        <v>817</v>
      </c>
      <c r="I799" s="2" t="s">
        <v>818</v>
      </c>
      <c r="N799" s="2" t="s">
        <v>896</v>
      </c>
      <c r="O799" s="2" t="s">
        <v>897</v>
      </c>
      <c r="R799" s="2" t="s">
        <v>107</v>
      </c>
      <c r="S799" s="2" t="s">
        <v>5774</v>
      </c>
    </row>
    <row r="800" spans="1:19" ht="30" hidden="1" customHeight="1">
      <c r="A800" s="11" t="s">
        <v>5584</v>
      </c>
      <c r="B800" s="11" t="str">
        <f t="shared" si="12"/>
        <v>https://mesolex.nyc3.digitaloceanspaces.com/audio/duraznos/dict/0811.mp3</v>
      </c>
      <c r="D800" s="2" t="s">
        <v>4197</v>
      </c>
      <c r="E800" s="13" t="s">
        <v>4198</v>
      </c>
      <c r="F800" s="2" t="s">
        <v>4199</v>
      </c>
      <c r="G800" s="2" t="s">
        <v>4200</v>
      </c>
      <c r="H800" s="2" t="s">
        <v>25</v>
      </c>
      <c r="I800" s="2" t="s">
        <v>26</v>
      </c>
      <c r="K800" s="2" t="s">
        <v>4201</v>
      </c>
      <c r="L800" s="2" t="s">
        <v>4202</v>
      </c>
      <c r="M800" s="2" t="s">
        <v>4203</v>
      </c>
      <c r="N800" s="2" t="s">
        <v>88</v>
      </c>
      <c r="O800" s="2" t="s">
        <v>89</v>
      </c>
      <c r="R800" s="2" t="s">
        <v>1292</v>
      </c>
      <c r="S800" s="2" t="s">
        <v>5802</v>
      </c>
    </row>
    <row r="801" spans="1:19" ht="30" hidden="1" customHeight="1">
      <c r="A801" s="11" t="s">
        <v>5585</v>
      </c>
      <c r="B801" s="11" t="str">
        <f t="shared" si="12"/>
        <v>https://mesolex.nyc3.digitaloceanspaces.com/audio/duraznos/dict/0812.mp3</v>
      </c>
      <c r="D801" s="2" t="s">
        <v>4204</v>
      </c>
      <c r="E801" s="13" t="s">
        <v>4205</v>
      </c>
      <c r="F801" s="2" t="s">
        <v>4206</v>
      </c>
      <c r="G801" s="2" t="s">
        <v>4207</v>
      </c>
      <c r="H801" s="2" t="s">
        <v>25</v>
      </c>
      <c r="I801" s="2" t="s">
        <v>26</v>
      </c>
      <c r="K801" s="2" t="s">
        <v>4208</v>
      </c>
      <c r="L801" s="2" t="s">
        <v>4209</v>
      </c>
      <c r="M801" s="2" t="s">
        <v>4210</v>
      </c>
      <c r="N801" s="2" t="s">
        <v>1480</v>
      </c>
      <c r="O801" s="2" t="s">
        <v>190</v>
      </c>
      <c r="R801" s="2" t="s">
        <v>3634</v>
      </c>
      <c r="S801" s="2" t="s">
        <v>5905</v>
      </c>
    </row>
    <row r="802" spans="1:19" ht="30" hidden="1" customHeight="1">
      <c r="A802" s="11" t="s">
        <v>5586</v>
      </c>
      <c r="B802" s="11" t="str">
        <f t="shared" si="12"/>
        <v>https://mesolex.nyc3.digitaloceanspaces.com/audio/duraznos/dict/0813.mp3</v>
      </c>
      <c r="D802" s="2" t="s">
        <v>4211</v>
      </c>
      <c r="E802" s="13" t="s">
        <v>4212</v>
      </c>
      <c r="F802" s="2" t="s">
        <v>4213</v>
      </c>
      <c r="G802" s="2" t="s">
        <v>4214</v>
      </c>
      <c r="H802" s="2" t="s">
        <v>25</v>
      </c>
      <c r="I802" s="2" t="s">
        <v>26</v>
      </c>
      <c r="N802" s="2" t="s">
        <v>88</v>
      </c>
      <c r="O802" s="2" t="s">
        <v>89</v>
      </c>
      <c r="R802" s="2" t="s">
        <v>372</v>
      </c>
      <c r="S802" s="2" t="s">
        <v>5724</v>
      </c>
    </row>
    <row r="803" spans="1:19" ht="30" hidden="1" customHeight="1">
      <c r="A803" s="11" t="s">
        <v>5587</v>
      </c>
      <c r="B803" s="11" t="str">
        <f t="shared" si="12"/>
        <v>https://mesolex.nyc3.digitaloceanspaces.com/audio/duraznos/dict/0814.mp3</v>
      </c>
      <c r="D803" s="2" t="s">
        <v>4215</v>
      </c>
      <c r="E803" s="13" t="s">
        <v>4216</v>
      </c>
      <c r="F803" s="2" t="s">
        <v>4217</v>
      </c>
      <c r="G803" s="2" t="s">
        <v>4217</v>
      </c>
      <c r="H803" s="2" t="s">
        <v>25</v>
      </c>
      <c r="I803" s="2" t="s">
        <v>26</v>
      </c>
      <c r="K803" s="2" t="s">
        <v>4218</v>
      </c>
      <c r="L803" s="2" t="s">
        <v>4219</v>
      </c>
      <c r="M803" s="2" t="s">
        <v>4220</v>
      </c>
      <c r="N803" s="2" t="s">
        <v>3877</v>
      </c>
      <c r="O803" s="2" t="s">
        <v>3878</v>
      </c>
      <c r="R803" s="2" t="s">
        <v>4221</v>
      </c>
      <c r="S803" s="2" t="s">
        <v>5767</v>
      </c>
    </row>
    <row r="804" spans="1:19" ht="30" hidden="1" customHeight="1">
      <c r="A804" s="11" t="s">
        <v>5588</v>
      </c>
      <c r="B804" s="11" t="str">
        <f t="shared" si="12"/>
        <v>https://mesolex.nyc3.digitaloceanspaces.com/audio/duraznos/dict/0815.mp3</v>
      </c>
      <c r="D804" s="2" t="s">
        <v>4222</v>
      </c>
      <c r="E804" s="13" t="s">
        <v>4223</v>
      </c>
      <c r="F804" s="2" t="s">
        <v>4224</v>
      </c>
      <c r="G804" s="2" t="s">
        <v>4225</v>
      </c>
      <c r="H804" s="2" t="s">
        <v>25</v>
      </c>
      <c r="I804" s="2" t="s">
        <v>26</v>
      </c>
      <c r="N804" s="2" t="s">
        <v>2743</v>
      </c>
      <c r="O804" s="2" t="s">
        <v>2744</v>
      </c>
      <c r="R804" s="2" t="s">
        <v>299</v>
      </c>
      <c r="S804" s="2" t="s">
        <v>5778</v>
      </c>
    </row>
    <row r="805" spans="1:19" ht="30" hidden="1" customHeight="1">
      <c r="A805" s="11" t="s">
        <v>5589</v>
      </c>
      <c r="B805" s="11" t="str">
        <f t="shared" si="12"/>
        <v>https://mesolex.nyc3.digitaloceanspaces.com/audio/duraznos/dict/0816.mp3</v>
      </c>
      <c r="D805" s="2" t="s">
        <v>4226</v>
      </c>
      <c r="E805" s="13" t="s">
        <v>4227</v>
      </c>
      <c r="F805" s="2" t="s">
        <v>4228</v>
      </c>
      <c r="G805" s="2" t="s">
        <v>4229</v>
      </c>
      <c r="H805" s="2" t="s">
        <v>817</v>
      </c>
      <c r="I805" s="2" t="s">
        <v>818</v>
      </c>
      <c r="R805" s="2" t="s">
        <v>4230</v>
      </c>
      <c r="S805" s="2" t="s">
        <v>5923</v>
      </c>
    </row>
    <row r="806" spans="1:19" ht="30" hidden="1" customHeight="1">
      <c r="A806" s="11" t="s">
        <v>5590</v>
      </c>
      <c r="B806" s="11" t="str">
        <f t="shared" si="12"/>
        <v>https://mesolex.nyc3.digitaloceanspaces.com/audio/duraznos/dict/0817.mp3</v>
      </c>
      <c r="D806" s="2" t="s">
        <v>4231</v>
      </c>
      <c r="E806" s="13" t="s">
        <v>4231</v>
      </c>
      <c r="F806" s="2" t="s">
        <v>4232</v>
      </c>
      <c r="G806" s="2" t="s">
        <v>4233</v>
      </c>
      <c r="H806" s="2" t="s">
        <v>25</v>
      </c>
      <c r="I806" s="2" t="s">
        <v>26</v>
      </c>
      <c r="N806" s="2" t="s">
        <v>106</v>
      </c>
      <c r="O806" s="2" t="s">
        <v>106</v>
      </c>
      <c r="R806" s="2" t="s">
        <v>38</v>
      </c>
      <c r="S806" s="2" t="s">
        <v>38</v>
      </c>
    </row>
    <row r="807" spans="1:19" ht="30" hidden="1" customHeight="1">
      <c r="A807" s="11" t="s">
        <v>5591</v>
      </c>
      <c r="B807" s="11" t="str">
        <f t="shared" si="12"/>
        <v>https://mesolex.nyc3.digitaloceanspaces.com/audio/duraznos/dict/0818.mp3</v>
      </c>
      <c r="D807" s="2" t="s">
        <v>4234</v>
      </c>
      <c r="E807" s="13" t="s">
        <v>4235</v>
      </c>
      <c r="F807" s="2" t="s">
        <v>4236</v>
      </c>
      <c r="G807" s="2" t="s">
        <v>4237</v>
      </c>
      <c r="H807" s="2" t="s">
        <v>25</v>
      </c>
      <c r="I807" s="2" t="s">
        <v>26</v>
      </c>
      <c r="K807" s="2" t="s">
        <v>4234</v>
      </c>
      <c r="L807" s="2" t="s">
        <v>4238</v>
      </c>
      <c r="M807" s="2" t="s">
        <v>4239</v>
      </c>
      <c r="N807" s="2" t="s">
        <v>278</v>
      </c>
      <c r="O807" s="2" t="s">
        <v>279</v>
      </c>
      <c r="R807" s="2" t="s">
        <v>666</v>
      </c>
      <c r="S807" s="2" t="s">
        <v>5790</v>
      </c>
    </row>
    <row r="808" spans="1:19" ht="30" hidden="1" customHeight="1">
      <c r="A808" s="11" t="s">
        <v>5592</v>
      </c>
      <c r="B808" s="11" t="str">
        <f t="shared" si="12"/>
        <v>https://mesolex.nyc3.digitaloceanspaces.com/audio/duraznos/dict/0819.mp3</v>
      </c>
      <c r="D808" s="2" t="s">
        <v>4240</v>
      </c>
      <c r="E808" s="13" t="s">
        <v>4241</v>
      </c>
      <c r="F808" s="2" t="s">
        <v>4242</v>
      </c>
      <c r="G808" s="2" t="s">
        <v>4243</v>
      </c>
      <c r="H808" s="2" t="s">
        <v>817</v>
      </c>
      <c r="I808" s="2" t="s">
        <v>818</v>
      </c>
      <c r="K808" s="2" t="s">
        <v>4244</v>
      </c>
      <c r="L808" s="2" t="s">
        <v>4245</v>
      </c>
      <c r="M808" s="2" t="s">
        <v>4246</v>
      </c>
      <c r="R808" s="2" t="s">
        <v>4247</v>
      </c>
      <c r="S808" s="2" t="s">
        <v>5768</v>
      </c>
    </row>
    <row r="809" spans="1:19" ht="30" hidden="1" customHeight="1">
      <c r="A809" s="11" t="s">
        <v>5593</v>
      </c>
      <c r="B809" s="11" t="str">
        <f t="shared" si="12"/>
        <v>https://mesolex.nyc3.digitaloceanspaces.com/audio/duraznos/dict/0820.mp3</v>
      </c>
      <c r="D809" s="2" t="s">
        <v>3818</v>
      </c>
      <c r="E809" s="13" t="s">
        <v>3819</v>
      </c>
      <c r="F809" s="2" t="s">
        <v>4248</v>
      </c>
      <c r="G809" s="2" t="s">
        <v>4249</v>
      </c>
      <c r="H809" s="2" t="s">
        <v>25</v>
      </c>
      <c r="I809" s="2" t="s">
        <v>26</v>
      </c>
      <c r="R809" s="2" t="s">
        <v>31</v>
      </c>
      <c r="S809" s="2" t="s">
        <v>5717</v>
      </c>
    </row>
    <row r="810" spans="1:19" ht="30" hidden="1" customHeight="1">
      <c r="A810" s="11" t="s">
        <v>5594</v>
      </c>
      <c r="B810" s="11" t="str">
        <f t="shared" si="12"/>
        <v>https://mesolex.nyc3.digitaloceanspaces.com/audio/duraznos/dict/0821.mp3</v>
      </c>
      <c r="D810" s="2" t="s">
        <v>4250</v>
      </c>
      <c r="E810" s="13" t="s">
        <v>249</v>
      </c>
      <c r="F810" s="2" t="s">
        <v>1403</v>
      </c>
      <c r="G810" s="2" t="s">
        <v>1404</v>
      </c>
      <c r="H810" s="2" t="s">
        <v>817</v>
      </c>
      <c r="I810" s="2" t="s">
        <v>818</v>
      </c>
      <c r="R810" s="2" t="s">
        <v>31</v>
      </c>
      <c r="S810" s="2" t="s">
        <v>5717</v>
      </c>
    </row>
    <row r="811" spans="1:19" ht="30" hidden="1" customHeight="1">
      <c r="A811" s="11" t="s">
        <v>5595</v>
      </c>
      <c r="B811" s="11" t="str">
        <f t="shared" si="12"/>
        <v>https://mesolex.nyc3.digitaloceanspaces.com/audio/duraznos/dict/0822.mp3</v>
      </c>
      <c r="D811" s="2" t="s">
        <v>4251</v>
      </c>
      <c r="E811" s="13" t="s">
        <v>1482</v>
      </c>
      <c r="F811" s="2" t="s">
        <v>4252</v>
      </c>
      <c r="G811" s="2" t="s">
        <v>4253</v>
      </c>
      <c r="H811" s="2" t="s">
        <v>25</v>
      </c>
      <c r="I811" s="2" t="s">
        <v>26</v>
      </c>
      <c r="N811" s="2" t="s">
        <v>1781</v>
      </c>
      <c r="O811" s="2" t="s">
        <v>1782</v>
      </c>
      <c r="R811" s="2" t="s">
        <v>367</v>
      </c>
      <c r="S811" s="2" t="s">
        <v>5783</v>
      </c>
    </row>
    <row r="812" spans="1:19" ht="30" hidden="1" customHeight="1">
      <c r="A812" s="11" t="s">
        <v>5596</v>
      </c>
      <c r="B812" s="11" t="str">
        <f t="shared" si="12"/>
        <v>https://mesolex.nyc3.digitaloceanspaces.com/audio/duraznos/dict/0823.mp3</v>
      </c>
      <c r="D812" s="2" t="s">
        <v>4254</v>
      </c>
      <c r="E812" s="13" t="s">
        <v>4255</v>
      </c>
      <c r="F812" s="2" t="s">
        <v>4256</v>
      </c>
      <c r="G812" s="2" t="s">
        <v>4257</v>
      </c>
      <c r="H812" s="2" t="s">
        <v>4647</v>
      </c>
      <c r="I812" s="2" t="s">
        <v>4646</v>
      </c>
      <c r="N812" s="2" t="s">
        <v>163</v>
      </c>
      <c r="O812" s="2" t="s">
        <v>164</v>
      </c>
      <c r="R812" s="2" t="s">
        <v>4258</v>
      </c>
      <c r="S812" s="2" t="s">
        <v>5769</v>
      </c>
    </row>
    <row r="813" spans="1:19" ht="30" hidden="1" customHeight="1">
      <c r="A813" s="11" t="s">
        <v>5597</v>
      </c>
      <c r="B813" s="11" t="str">
        <f t="shared" si="12"/>
        <v>https://mesolex.nyc3.digitaloceanspaces.com/audio/duraznos/dict/0824.mp3</v>
      </c>
      <c r="C813" s="15" t="s">
        <v>355</v>
      </c>
      <c r="D813" s="2" t="s">
        <v>4259</v>
      </c>
      <c r="E813" s="13" t="s">
        <v>4260</v>
      </c>
      <c r="F813" s="2" t="s">
        <v>4261</v>
      </c>
      <c r="G813" s="2" t="s">
        <v>3521</v>
      </c>
      <c r="H813" s="2" t="s">
        <v>25</v>
      </c>
      <c r="I813" s="2" t="s">
        <v>26</v>
      </c>
      <c r="N813" s="2" t="s">
        <v>330</v>
      </c>
      <c r="O813" s="2" t="s">
        <v>331</v>
      </c>
      <c r="R813" s="2" t="s">
        <v>2775</v>
      </c>
      <c r="S813" s="2" t="s">
        <v>5860</v>
      </c>
    </row>
    <row r="814" spans="1:19" ht="30" hidden="1" customHeight="1">
      <c r="A814" s="11" t="s">
        <v>5598</v>
      </c>
      <c r="B814" s="11" t="str">
        <f t="shared" si="12"/>
        <v>https://mesolex.nyc3.digitaloceanspaces.com/audio/duraznos/dict/0825.mp3</v>
      </c>
      <c r="C814" s="15" t="s">
        <v>355</v>
      </c>
      <c r="D814" s="2" t="s">
        <v>4262</v>
      </c>
      <c r="E814" s="13" t="s">
        <v>4263</v>
      </c>
      <c r="F814" s="2" t="s">
        <v>4264</v>
      </c>
      <c r="G814" s="2" t="s">
        <v>4265</v>
      </c>
      <c r="H814" s="2" t="s">
        <v>25</v>
      </c>
      <c r="I814" s="2" t="s">
        <v>26</v>
      </c>
      <c r="N814" s="2" t="s">
        <v>655</v>
      </c>
      <c r="O814" s="2" t="s">
        <v>656</v>
      </c>
      <c r="R814" s="2" t="s">
        <v>31</v>
      </c>
      <c r="S814" s="2" t="s">
        <v>5717</v>
      </c>
    </row>
    <row r="815" spans="1:19" ht="30" hidden="1" customHeight="1">
      <c r="A815" s="11" t="s">
        <v>5599</v>
      </c>
      <c r="B815" s="11" t="str">
        <f t="shared" si="12"/>
        <v>https://mesolex.nyc3.digitaloceanspaces.com/audio/duraznos/dict/0826.mp3</v>
      </c>
      <c r="C815" s="15" t="s">
        <v>355</v>
      </c>
      <c r="D815" s="2" t="s">
        <v>4266</v>
      </c>
      <c r="E815" s="13" t="s">
        <v>4267</v>
      </c>
      <c r="F815" s="2" t="s">
        <v>4268</v>
      </c>
      <c r="G815" s="2" t="s">
        <v>4269</v>
      </c>
      <c r="H815" s="2" t="s">
        <v>25</v>
      </c>
      <c r="I815" s="2" t="s">
        <v>26</v>
      </c>
      <c r="N815" s="2" t="s">
        <v>394</v>
      </c>
      <c r="O815" s="2" t="s">
        <v>395</v>
      </c>
      <c r="R815" s="2" t="s">
        <v>299</v>
      </c>
      <c r="S815" s="2" t="s">
        <v>5778</v>
      </c>
    </row>
    <row r="816" spans="1:19" ht="30" hidden="1" customHeight="1">
      <c r="A816" s="11" t="s">
        <v>5600</v>
      </c>
      <c r="B816" s="11" t="str">
        <f t="shared" si="12"/>
        <v>https://mesolex.nyc3.digitaloceanspaces.com/audio/duraznos/dict/0827.mp3</v>
      </c>
      <c r="D816" s="2" t="s">
        <v>4270</v>
      </c>
      <c r="E816" s="13" t="s">
        <v>4271</v>
      </c>
      <c r="F816" s="2" t="s">
        <v>4272</v>
      </c>
      <c r="G816" s="2" t="s">
        <v>4272</v>
      </c>
      <c r="H816" s="2" t="s">
        <v>25</v>
      </c>
      <c r="I816" s="2" t="s">
        <v>26</v>
      </c>
      <c r="N816" s="2" t="s">
        <v>3877</v>
      </c>
      <c r="O816" s="2" t="s">
        <v>3878</v>
      </c>
      <c r="R816" s="2" t="s">
        <v>256</v>
      </c>
      <c r="S816" s="2" t="s">
        <v>5777</v>
      </c>
    </row>
    <row r="817" spans="1:19" ht="30" hidden="1" customHeight="1">
      <c r="A817" s="11" t="s">
        <v>5601</v>
      </c>
      <c r="B817" s="11" t="str">
        <f t="shared" si="12"/>
        <v>https://mesolex.nyc3.digitaloceanspaces.com/audio/duraznos/dict/0828.mp3</v>
      </c>
      <c r="D817" s="2" t="s">
        <v>4273</v>
      </c>
      <c r="E817" s="13" t="s">
        <v>4274</v>
      </c>
      <c r="F817" s="2" t="s">
        <v>4275</v>
      </c>
      <c r="G817" s="2" t="s">
        <v>4276</v>
      </c>
      <c r="H817" s="2" t="s">
        <v>25</v>
      </c>
      <c r="I817" s="2" t="s">
        <v>26</v>
      </c>
      <c r="N817" s="2" t="s">
        <v>106</v>
      </c>
      <c r="O817" s="2" t="s">
        <v>106</v>
      </c>
      <c r="R817" s="2" t="s">
        <v>372</v>
      </c>
      <c r="S817" s="2" t="s">
        <v>5724</v>
      </c>
    </row>
    <row r="818" spans="1:19" ht="30" hidden="1" customHeight="1">
      <c r="A818" s="11" t="s">
        <v>5602</v>
      </c>
      <c r="B818" s="11" t="str">
        <f t="shared" si="12"/>
        <v>https://mesolex.nyc3.digitaloceanspaces.com/audio/duraznos/dict/0829.mp3</v>
      </c>
      <c r="D818" s="2" t="s">
        <v>4277</v>
      </c>
      <c r="E818" s="13" t="s">
        <v>4278</v>
      </c>
      <c r="F818" s="2" t="s">
        <v>4279</v>
      </c>
      <c r="G818" s="2" t="s">
        <v>4280</v>
      </c>
      <c r="H818" s="2" t="s">
        <v>25</v>
      </c>
      <c r="I818" s="2" t="s">
        <v>26</v>
      </c>
      <c r="R818" s="2" t="s">
        <v>68</v>
      </c>
      <c r="S818" s="2" t="s">
        <v>5719</v>
      </c>
    </row>
    <row r="819" spans="1:19" ht="30" hidden="1" customHeight="1">
      <c r="A819" s="11" t="s">
        <v>5603</v>
      </c>
      <c r="B819" s="11" t="str">
        <f t="shared" si="12"/>
        <v>https://mesolex.nyc3.digitaloceanspaces.com/audio/duraznos/dict/0830.mp3</v>
      </c>
      <c r="D819" s="2" t="s">
        <v>4281</v>
      </c>
      <c r="E819" s="13" t="s">
        <v>4282</v>
      </c>
      <c r="F819" s="2" t="s">
        <v>4283</v>
      </c>
      <c r="G819" s="2" t="s">
        <v>4284</v>
      </c>
      <c r="H819" s="2" t="s">
        <v>25</v>
      </c>
      <c r="I819" s="2" t="s">
        <v>26</v>
      </c>
      <c r="K819" s="2" t="s">
        <v>4285</v>
      </c>
      <c r="L819" s="2" t="s">
        <v>4286</v>
      </c>
      <c r="M819" s="2" t="s">
        <v>4287</v>
      </c>
      <c r="R819" s="2" t="s">
        <v>3750</v>
      </c>
      <c r="S819" s="2" t="s">
        <v>5910</v>
      </c>
    </row>
    <row r="820" spans="1:19" ht="30" hidden="1" customHeight="1">
      <c r="A820" s="11" t="s">
        <v>5604</v>
      </c>
      <c r="B820" s="11" t="str">
        <f t="shared" si="12"/>
        <v>https://mesolex.nyc3.digitaloceanspaces.com/audio/duraznos/dict/0831.mp3</v>
      </c>
      <c r="D820" s="2" t="s">
        <v>4288</v>
      </c>
      <c r="E820" s="13" t="s">
        <v>4289</v>
      </c>
      <c r="F820" s="2" t="s">
        <v>4290</v>
      </c>
      <c r="G820" s="2" t="s">
        <v>4291</v>
      </c>
      <c r="H820" s="2" t="s">
        <v>25</v>
      </c>
      <c r="I820" s="2" t="s">
        <v>26</v>
      </c>
      <c r="R820" s="2" t="s">
        <v>225</v>
      </c>
      <c r="S820" s="2" t="s">
        <v>5722</v>
      </c>
    </row>
    <row r="821" spans="1:19" ht="30" hidden="1" customHeight="1">
      <c r="A821" s="11" t="s">
        <v>5605</v>
      </c>
      <c r="B821" s="11" t="str">
        <f t="shared" si="12"/>
        <v>https://mesolex.nyc3.digitaloceanspaces.com/audio/duraznos/dict/0832.mp3</v>
      </c>
      <c r="D821" s="2" t="s">
        <v>4292</v>
      </c>
      <c r="E821" s="13" t="s">
        <v>4293</v>
      </c>
      <c r="F821" s="2" t="s">
        <v>4294</v>
      </c>
      <c r="G821" s="2" t="s">
        <v>4295</v>
      </c>
      <c r="H821" s="2" t="s">
        <v>4647</v>
      </c>
      <c r="I821" s="2" t="s">
        <v>4646</v>
      </c>
      <c r="R821" s="2" t="s">
        <v>31</v>
      </c>
      <c r="S821" s="2" t="s">
        <v>5717</v>
      </c>
    </row>
    <row r="822" spans="1:19" ht="30" hidden="1" customHeight="1">
      <c r="A822" s="11" t="s">
        <v>5606</v>
      </c>
      <c r="B822" s="11" t="str">
        <f t="shared" si="12"/>
        <v>https://mesolex.nyc3.digitaloceanspaces.com/audio/duraznos/dict/0833.mp3</v>
      </c>
      <c r="C822" s="15" t="s">
        <v>355</v>
      </c>
      <c r="D822" s="2" t="s">
        <v>4296</v>
      </c>
      <c r="E822" s="13" t="s">
        <v>1738</v>
      </c>
      <c r="F822" s="2" t="s">
        <v>4297</v>
      </c>
      <c r="G822" s="2" t="s">
        <v>4298</v>
      </c>
      <c r="H822" s="2" t="s">
        <v>25</v>
      </c>
      <c r="I822" s="2" t="s">
        <v>26</v>
      </c>
      <c r="R822" s="2" t="s">
        <v>367</v>
      </c>
      <c r="S822" s="2" t="s">
        <v>5783</v>
      </c>
    </row>
    <row r="823" spans="1:19" ht="30" hidden="1" customHeight="1">
      <c r="A823" s="11" t="s">
        <v>5607</v>
      </c>
      <c r="B823" s="11" t="str">
        <f t="shared" si="12"/>
        <v>https://mesolex.nyc3.digitaloceanspaces.com/audio/duraznos/dict/0834.mp3</v>
      </c>
      <c r="D823" s="2" t="s">
        <v>4299</v>
      </c>
      <c r="E823" s="13" t="s">
        <v>196</v>
      </c>
      <c r="F823" s="2" t="s">
        <v>4300</v>
      </c>
      <c r="G823" s="2" t="s">
        <v>4301</v>
      </c>
      <c r="H823" s="2" t="s">
        <v>25</v>
      </c>
      <c r="I823" s="2" t="s">
        <v>26</v>
      </c>
      <c r="R823" s="2" t="s">
        <v>256</v>
      </c>
      <c r="S823" s="2" t="s">
        <v>5777</v>
      </c>
    </row>
    <row r="824" spans="1:19" ht="30" hidden="1" customHeight="1">
      <c r="A824" s="11" t="s">
        <v>5608</v>
      </c>
      <c r="B824" s="11" t="str">
        <f t="shared" si="12"/>
        <v>https://mesolex.nyc3.digitaloceanspaces.com/audio/duraznos/dict/0835.mp3</v>
      </c>
      <c r="D824" s="2" t="s">
        <v>4302</v>
      </c>
      <c r="E824" s="13" t="s">
        <v>1384</v>
      </c>
      <c r="F824" s="2" t="s">
        <v>4303</v>
      </c>
      <c r="G824" s="2" t="s">
        <v>4304</v>
      </c>
      <c r="H824" s="2" t="s">
        <v>701</v>
      </c>
      <c r="I824" s="2" t="s">
        <v>702</v>
      </c>
      <c r="R824" s="2" t="s">
        <v>52</v>
      </c>
      <c r="S824" s="2" t="s">
        <v>5718</v>
      </c>
    </row>
    <row r="825" spans="1:19" ht="30" hidden="1" customHeight="1">
      <c r="A825" s="11" t="s">
        <v>5609</v>
      </c>
      <c r="B825" s="11" t="str">
        <f t="shared" si="12"/>
        <v>https://mesolex.nyc3.digitaloceanspaces.com/audio/duraznos/dict/0836.mp3</v>
      </c>
      <c r="D825" s="2" t="s">
        <v>4305</v>
      </c>
      <c r="E825" s="13" t="s">
        <v>4306</v>
      </c>
      <c r="F825" s="2" t="s">
        <v>4307</v>
      </c>
      <c r="G825" s="2" t="s">
        <v>4308</v>
      </c>
      <c r="H825" s="2" t="s">
        <v>817</v>
      </c>
      <c r="I825" s="2" t="s">
        <v>818</v>
      </c>
      <c r="R825" s="2" t="s">
        <v>299</v>
      </c>
      <c r="S825" s="2" t="s">
        <v>5778</v>
      </c>
    </row>
    <row r="826" spans="1:19" ht="30" hidden="1" customHeight="1">
      <c r="A826" s="11" t="s">
        <v>5610</v>
      </c>
      <c r="B826" s="11" t="str">
        <f t="shared" si="12"/>
        <v>https://mesolex.nyc3.digitaloceanspaces.com/audio/duraznos/dict/0837.mp3</v>
      </c>
      <c r="C826" s="15" t="s">
        <v>355</v>
      </c>
      <c r="D826" s="2" t="s">
        <v>4309</v>
      </c>
      <c r="E826" s="13" t="s">
        <v>4310</v>
      </c>
      <c r="F826" s="2" t="s">
        <v>4311</v>
      </c>
      <c r="G826" s="2" t="s">
        <v>4312</v>
      </c>
      <c r="H826" s="2" t="s">
        <v>817</v>
      </c>
      <c r="I826" s="2" t="s">
        <v>818</v>
      </c>
      <c r="R826" s="2" t="s">
        <v>3653</v>
      </c>
      <c r="S826" s="2" t="s">
        <v>5906</v>
      </c>
    </row>
    <row r="827" spans="1:19" ht="30" hidden="1" customHeight="1">
      <c r="A827" s="11" t="s">
        <v>5611</v>
      </c>
      <c r="B827" s="11" t="str">
        <f t="shared" si="12"/>
        <v>https://mesolex.nyc3.digitaloceanspaces.com/audio/duraznos/dict/0838.mp3</v>
      </c>
      <c r="D827" s="2" t="s">
        <v>4313</v>
      </c>
      <c r="E827" s="13" t="s">
        <v>4314</v>
      </c>
      <c r="F827" s="2" t="s">
        <v>4315</v>
      </c>
      <c r="G827" s="2" t="s">
        <v>1442</v>
      </c>
      <c r="H827" s="2" t="s">
        <v>701</v>
      </c>
      <c r="I827" s="2" t="s">
        <v>702</v>
      </c>
      <c r="R827" s="2" t="s">
        <v>703</v>
      </c>
      <c r="S827" s="2" t="s">
        <v>5727</v>
      </c>
    </row>
    <row r="828" spans="1:19" ht="30" hidden="1" customHeight="1">
      <c r="A828" s="11" t="s">
        <v>5612</v>
      </c>
      <c r="B828" s="11" t="str">
        <f t="shared" si="12"/>
        <v>https://mesolex.nyc3.digitaloceanspaces.com/audio/duraznos/dict/0839.mp3</v>
      </c>
      <c r="D828" s="2" t="s">
        <v>4610</v>
      </c>
      <c r="E828" s="13" t="s">
        <v>4612</v>
      </c>
      <c r="F828" s="2" t="s">
        <v>4317</v>
      </c>
      <c r="G828" s="2" t="s">
        <v>4318</v>
      </c>
      <c r="H828" s="2" t="s">
        <v>817</v>
      </c>
      <c r="I828" s="2" t="s">
        <v>818</v>
      </c>
      <c r="R828" s="2" t="s">
        <v>367</v>
      </c>
      <c r="S828" s="2" t="s">
        <v>5783</v>
      </c>
    </row>
    <row r="829" spans="1:19" ht="30" hidden="1" customHeight="1">
      <c r="A829" s="11" t="s">
        <v>5613</v>
      </c>
      <c r="B829" s="11" t="str">
        <f t="shared" si="12"/>
        <v>https://mesolex.nyc3.digitaloceanspaces.com/audio/duraznos/dict/0919.mp3</v>
      </c>
      <c r="D829" s="2" t="s">
        <v>4611</v>
      </c>
      <c r="E829" s="13" t="s">
        <v>4316</v>
      </c>
      <c r="F829" s="2" t="s">
        <v>4317</v>
      </c>
      <c r="G829" s="2" t="s">
        <v>4318</v>
      </c>
      <c r="H829" s="2" t="s">
        <v>817</v>
      </c>
      <c r="I829" s="2" t="s">
        <v>818</v>
      </c>
      <c r="R829" s="2" t="s">
        <v>31</v>
      </c>
      <c r="S829" s="2" t="s">
        <v>5717</v>
      </c>
    </row>
    <row r="830" spans="1:19" ht="30" hidden="1" customHeight="1">
      <c r="A830" s="11" t="s">
        <v>5614</v>
      </c>
      <c r="B830" s="11" t="str">
        <f t="shared" si="12"/>
        <v>https://mesolex.nyc3.digitaloceanspaces.com/audio/duraznos/dict/0840.mp3</v>
      </c>
      <c r="D830" s="2" t="s">
        <v>4319</v>
      </c>
      <c r="E830" s="13" t="s">
        <v>4320</v>
      </c>
      <c r="F830" s="2" t="s">
        <v>4321</v>
      </c>
      <c r="G830" s="2" t="s">
        <v>4322</v>
      </c>
      <c r="H830" s="2" t="s">
        <v>817</v>
      </c>
      <c r="I830" s="2" t="s">
        <v>818</v>
      </c>
      <c r="R830" s="2" t="s">
        <v>256</v>
      </c>
      <c r="S830" s="2" t="s">
        <v>5777</v>
      </c>
    </row>
    <row r="831" spans="1:19" ht="30" hidden="1" customHeight="1">
      <c r="A831" s="11" t="s">
        <v>5615</v>
      </c>
      <c r="B831" s="11" t="str">
        <f t="shared" si="12"/>
        <v>https://mesolex.nyc3.digitaloceanspaces.com/audio/duraznos/dict/0841.mp3</v>
      </c>
      <c r="D831" s="2" t="s">
        <v>4323</v>
      </c>
      <c r="E831" s="13" t="s">
        <v>4324</v>
      </c>
      <c r="F831" s="2" t="s">
        <v>4325</v>
      </c>
      <c r="G831" s="2" t="s">
        <v>4326</v>
      </c>
      <c r="H831" s="2" t="s">
        <v>25</v>
      </c>
      <c r="I831" s="2" t="s">
        <v>26</v>
      </c>
      <c r="K831" s="2" t="s">
        <v>4613</v>
      </c>
      <c r="L831" s="2" t="s">
        <v>4614</v>
      </c>
      <c r="M831" s="2" t="s">
        <v>4615</v>
      </c>
      <c r="R831" s="2" t="s">
        <v>666</v>
      </c>
      <c r="S831" s="2" t="s">
        <v>5790</v>
      </c>
    </row>
    <row r="832" spans="1:19" ht="30" hidden="1" customHeight="1">
      <c r="A832" s="11" t="s">
        <v>5616</v>
      </c>
      <c r="B832" s="11" t="str">
        <f t="shared" si="12"/>
        <v>https://mesolex.nyc3.digitaloceanspaces.com/audio/duraznos/dict/0842.mp3</v>
      </c>
      <c r="D832" s="2" t="s">
        <v>4327</v>
      </c>
      <c r="E832" s="13" t="s">
        <v>380</v>
      </c>
      <c r="F832" s="2" t="s">
        <v>4328</v>
      </c>
      <c r="G832" s="2" t="s">
        <v>4329</v>
      </c>
      <c r="H832" s="2" t="s">
        <v>817</v>
      </c>
      <c r="I832" s="2" t="s">
        <v>818</v>
      </c>
      <c r="R832" s="2" t="s">
        <v>107</v>
      </c>
      <c r="S832" s="2" t="s">
        <v>5774</v>
      </c>
    </row>
    <row r="833" spans="1:19" ht="30" hidden="1" customHeight="1">
      <c r="A833" s="11" t="s">
        <v>5617</v>
      </c>
      <c r="B833" s="11" t="str">
        <f t="shared" si="12"/>
        <v>https://mesolex.nyc3.digitaloceanspaces.com/audio/duraznos/dict/0843.mp3</v>
      </c>
      <c r="D833" s="2" t="s">
        <v>4330</v>
      </c>
      <c r="E833" s="13" t="s">
        <v>552</v>
      </c>
      <c r="F833" s="2" t="s">
        <v>4331</v>
      </c>
      <c r="G833" s="2" t="s">
        <v>4332</v>
      </c>
      <c r="H833" s="2" t="s">
        <v>817</v>
      </c>
      <c r="I833" s="2" t="s">
        <v>818</v>
      </c>
      <c r="R833" s="2" t="s">
        <v>256</v>
      </c>
      <c r="S833" s="2" t="s">
        <v>5777</v>
      </c>
    </row>
    <row r="834" spans="1:19" ht="30" hidden="1" customHeight="1">
      <c r="A834" s="11" t="s">
        <v>5618</v>
      </c>
      <c r="B834" s="11" t="str">
        <f t="shared" si="12"/>
        <v>https://mesolex.nyc3.digitaloceanspaces.com/audio/duraznos/dict/0844.mp3</v>
      </c>
      <c r="D834" s="3" t="s">
        <v>4333</v>
      </c>
      <c r="E834" s="13" t="s">
        <v>4334</v>
      </c>
      <c r="F834" s="2" t="s">
        <v>4616</v>
      </c>
      <c r="G834" s="2" t="s">
        <v>4335</v>
      </c>
      <c r="H834" s="2" t="s">
        <v>25</v>
      </c>
      <c r="I834" s="2" t="s">
        <v>26</v>
      </c>
      <c r="K834" s="2" t="s">
        <v>4617</v>
      </c>
      <c r="L834" s="2" t="s">
        <v>4618</v>
      </c>
      <c r="M834" s="2" t="s">
        <v>4619</v>
      </c>
      <c r="R834" s="2" t="s">
        <v>1130</v>
      </c>
      <c r="S834" s="2" t="s">
        <v>5798</v>
      </c>
    </row>
    <row r="835" spans="1:19" ht="30" hidden="1" customHeight="1">
      <c r="A835" s="11" t="s">
        <v>5619</v>
      </c>
      <c r="B835" s="11" t="str">
        <f t="shared" ref="B835:B898" si="13">CONCATENATE("https://mesolex.nyc3.digitaloceanspaces.com/audio/duraznos/dict/",A835,".mp3")</f>
        <v>https://mesolex.nyc3.digitaloceanspaces.com/audio/duraznos/dict/0845.mp3</v>
      </c>
      <c r="D835" s="2" t="s">
        <v>4336</v>
      </c>
      <c r="E835" s="13" t="s">
        <v>4337</v>
      </c>
      <c r="F835" s="2" t="s">
        <v>4338</v>
      </c>
      <c r="G835" s="2" t="s">
        <v>4339</v>
      </c>
      <c r="H835" s="2" t="s">
        <v>25</v>
      </c>
      <c r="I835" s="2" t="s">
        <v>26</v>
      </c>
      <c r="K835" s="2" t="s">
        <v>4620</v>
      </c>
      <c r="L835" s="2" t="s">
        <v>4621</v>
      </c>
      <c r="M835" s="2" t="s">
        <v>4622</v>
      </c>
      <c r="R835" s="2" t="s">
        <v>367</v>
      </c>
      <c r="S835" s="2" t="s">
        <v>5783</v>
      </c>
    </row>
    <row r="836" spans="1:19" ht="30" hidden="1" customHeight="1">
      <c r="A836" s="11" t="s">
        <v>5620</v>
      </c>
      <c r="B836" s="11" t="str">
        <f t="shared" si="13"/>
        <v>https://mesolex.nyc3.digitaloceanspaces.com/audio/duraznos/dict/0847.mp3</v>
      </c>
      <c r="D836" s="2" t="s">
        <v>4340</v>
      </c>
      <c r="E836" s="13" t="s">
        <v>4341</v>
      </c>
      <c r="F836" s="2" t="s">
        <v>4342</v>
      </c>
      <c r="G836" s="3" t="s">
        <v>4343</v>
      </c>
      <c r="H836" s="2" t="s">
        <v>25</v>
      </c>
      <c r="I836" s="2" t="s">
        <v>26</v>
      </c>
      <c r="R836" s="2" t="s">
        <v>4344</v>
      </c>
      <c r="S836" s="2" t="s">
        <v>5924</v>
      </c>
    </row>
    <row r="837" spans="1:19" ht="30" hidden="1" customHeight="1">
      <c r="A837" s="11" t="s">
        <v>5621</v>
      </c>
      <c r="B837" s="11" t="str">
        <f t="shared" si="13"/>
        <v>https://mesolex.nyc3.digitaloceanspaces.com/audio/duraznos/dict/0849.mp3</v>
      </c>
      <c r="C837" s="15" t="s">
        <v>355</v>
      </c>
      <c r="D837" s="2" t="s">
        <v>4345</v>
      </c>
      <c r="E837" s="13" t="s">
        <v>4346</v>
      </c>
      <c r="F837" s="2" t="s">
        <v>4347</v>
      </c>
      <c r="G837" s="2" t="s">
        <v>4348</v>
      </c>
      <c r="H837" s="2" t="s">
        <v>25</v>
      </c>
      <c r="I837" s="2" t="s">
        <v>26</v>
      </c>
      <c r="R837" s="2" t="s">
        <v>153</v>
      </c>
      <c r="S837" s="2" t="s">
        <v>5720</v>
      </c>
    </row>
    <row r="838" spans="1:19" ht="30" hidden="1" customHeight="1">
      <c r="A838" s="11" t="s">
        <v>5622</v>
      </c>
      <c r="B838" s="11" t="str">
        <f t="shared" si="13"/>
        <v>https://mesolex.nyc3.digitaloceanspaces.com/audio/duraznos/dict/0850.mp3</v>
      </c>
      <c r="D838" s="2" t="s">
        <v>4349</v>
      </c>
      <c r="E838" s="13" t="s">
        <v>4350</v>
      </c>
      <c r="F838" s="2" t="s">
        <v>4351</v>
      </c>
      <c r="G838" s="2" t="s">
        <v>4352</v>
      </c>
      <c r="H838" s="2" t="s">
        <v>25</v>
      </c>
      <c r="I838" s="2" t="s">
        <v>26</v>
      </c>
      <c r="R838" s="2" t="s">
        <v>256</v>
      </c>
      <c r="S838" s="2" t="s">
        <v>5777</v>
      </c>
    </row>
    <row r="839" spans="1:19" ht="30" hidden="1" customHeight="1">
      <c r="A839" s="11" t="s">
        <v>5623</v>
      </c>
      <c r="B839" s="11" t="str">
        <f t="shared" si="13"/>
        <v>https://mesolex.nyc3.digitaloceanspaces.com/audio/duraznos/dict/0851.mp3</v>
      </c>
      <c r="D839" s="5" t="s">
        <v>4353</v>
      </c>
      <c r="E839" s="13" t="s">
        <v>870</v>
      </c>
      <c r="F839" s="2" t="s">
        <v>4354</v>
      </c>
      <c r="G839" s="2" t="s">
        <v>4355</v>
      </c>
      <c r="H839" s="2" t="s">
        <v>817</v>
      </c>
      <c r="I839" s="2" t="s">
        <v>818</v>
      </c>
      <c r="R839" s="2" t="s">
        <v>4644</v>
      </c>
      <c r="S839" s="2" t="s">
        <v>355</v>
      </c>
    </row>
    <row r="840" spans="1:19" ht="30" hidden="1" customHeight="1">
      <c r="A840" s="11" t="s">
        <v>5624</v>
      </c>
      <c r="B840" s="11" t="str">
        <f t="shared" si="13"/>
        <v>https://mesolex.nyc3.digitaloceanspaces.com/audio/duraznos/dict/0853.mp3</v>
      </c>
      <c r="D840" s="2" t="s">
        <v>4356</v>
      </c>
      <c r="E840" s="13" t="s">
        <v>4357</v>
      </c>
      <c r="F840" s="2" t="s">
        <v>4358</v>
      </c>
      <c r="G840" s="2" t="s">
        <v>4359</v>
      </c>
      <c r="H840" s="2" t="s">
        <v>817</v>
      </c>
      <c r="I840" s="2" t="s">
        <v>818</v>
      </c>
      <c r="R840" s="2" t="s">
        <v>31</v>
      </c>
      <c r="S840" s="2" t="s">
        <v>5717</v>
      </c>
    </row>
    <row r="841" spans="1:19" ht="30" hidden="1" customHeight="1">
      <c r="A841" s="11" t="s">
        <v>5625</v>
      </c>
      <c r="B841" s="11" t="str">
        <f t="shared" si="13"/>
        <v>https://mesolex.nyc3.digitaloceanspaces.com/audio/duraznos/dict/0854.mp3</v>
      </c>
      <c r="C841" s="15" t="s">
        <v>355</v>
      </c>
      <c r="D841" s="2" t="s">
        <v>4360</v>
      </c>
      <c r="E841" s="13" t="s">
        <v>4361</v>
      </c>
      <c r="F841" s="2" t="s">
        <v>4362</v>
      </c>
      <c r="G841" s="2" t="s">
        <v>4363</v>
      </c>
      <c r="H841" s="2" t="s">
        <v>25</v>
      </c>
      <c r="I841" s="2" t="s">
        <v>26</v>
      </c>
      <c r="R841" s="2" t="s">
        <v>595</v>
      </c>
      <c r="S841" s="2" t="s">
        <v>5788</v>
      </c>
    </row>
    <row r="842" spans="1:19" ht="30" hidden="1" customHeight="1">
      <c r="A842" s="11" t="s">
        <v>5626</v>
      </c>
      <c r="B842" s="11" t="str">
        <f t="shared" si="13"/>
        <v>https://mesolex.nyc3.digitaloceanspaces.com/audio/duraznos/dict/0855.mp3</v>
      </c>
      <c r="D842" s="2" t="s">
        <v>4364</v>
      </c>
      <c r="E842" s="13" t="s">
        <v>4364</v>
      </c>
      <c r="F842" s="2" t="s">
        <v>4365</v>
      </c>
      <c r="G842" s="2" t="s">
        <v>4366</v>
      </c>
      <c r="H842" s="2" t="s">
        <v>817</v>
      </c>
      <c r="I842" s="2" t="s">
        <v>818</v>
      </c>
      <c r="R842" s="2" t="s">
        <v>38</v>
      </c>
      <c r="S842" s="2" t="s">
        <v>38</v>
      </c>
    </row>
    <row r="843" spans="1:19" ht="30" hidden="1" customHeight="1">
      <c r="A843" s="11" t="s">
        <v>5627</v>
      </c>
      <c r="B843" s="11" t="str">
        <f t="shared" si="13"/>
        <v>https://mesolex.nyc3.digitaloceanspaces.com/audio/duraznos/dict/0856.mp3</v>
      </c>
      <c r="D843" s="2" t="s">
        <v>4367</v>
      </c>
      <c r="E843" s="13" t="s">
        <v>2169</v>
      </c>
      <c r="F843" s="2" t="s">
        <v>4368</v>
      </c>
      <c r="G843" s="2" t="s">
        <v>4369</v>
      </c>
      <c r="H843" s="2" t="s">
        <v>4647</v>
      </c>
      <c r="I843" s="2" t="s">
        <v>4646</v>
      </c>
      <c r="R843" s="2" t="s">
        <v>299</v>
      </c>
      <c r="S843" s="2" t="s">
        <v>5778</v>
      </c>
    </row>
    <row r="844" spans="1:19" ht="30" hidden="1" customHeight="1">
      <c r="A844" s="11" t="s">
        <v>5628</v>
      </c>
      <c r="B844" s="11" t="str">
        <f t="shared" si="13"/>
        <v>https://mesolex.nyc3.digitaloceanspaces.com/audio/duraznos/dict/0857.mp3</v>
      </c>
      <c r="D844" s="2" t="s">
        <v>4370</v>
      </c>
      <c r="E844" s="13" t="s">
        <v>2710</v>
      </c>
      <c r="F844" s="2" t="s">
        <v>4371</v>
      </c>
      <c r="G844" s="2" t="s">
        <v>4372</v>
      </c>
      <c r="H844" s="2" t="s">
        <v>25</v>
      </c>
      <c r="I844" s="2" t="s">
        <v>26</v>
      </c>
      <c r="R844" s="2" t="s">
        <v>68</v>
      </c>
      <c r="S844" s="2" t="s">
        <v>5719</v>
      </c>
    </row>
    <row r="845" spans="1:19" ht="30" hidden="1" customHeight="1">
      <c r="A845" s="11" t="s">
        <v>5629</v>
      </c>
      <c r="B845" s="11" t="str">
        <f t="shared" si="13"/>
        <v>https://mesolex.nyc3.digitaloceanspaces.com/audio/duraznos/dict/0858.mp3</v>
      </c>
      <c r="D845" s="2" t="s">
        <v>4373</v>
      </c>
      <c r="E845" s="13" t="s">
        <v>4374</v>
      </c>
      <c r="F845" s="2" t="s">
        <v>4375</v>
      </c>
      <c r="G845" s="2" t="s">
        <v>4375</v>
      </c>
      <c r="H845" s="2" t="s">
        <v>25</v>
      </c>
      <c r="I845" s="2" t="s">
        <v>26</v>
      </c>
      <c r="K845" s="2" t="s">
        <v>4623</v>
      </c>
      <c r="L845" s="2" t="s">
        <v>718</v>
      </c>
      <c r="M845" s="2" t="s">
        <v>718</v>
      </c>
      <c r="R845" s="2" t="s">
        <v>3653</v>
      </c>
      <c r="S845" s="2" t="s">
        <v>5906</v>
      </c>
    </row>
    <row r="846" spans="1:19" ht="30" hidden="1" customHeight="1">
      <c r="A846" s="11" t="s">
        <v>5630</v>
      </c>
      <c r="B846" s="11" t="str">
        <f t="shared" si="13"/>
        <v>https://mesolex.nyc3.digitaloceanspaces.com/audio/duraznos/dict/0859.mp3</v>
      </c>
      <c r="D846" s="2" t="s">
        <v>4376</v>
      </c>
      <c r="E846" s="13" t="s">
        <v>4377</v>
      </c>
      <c r="F846" s="2" t="s">
        <v>4378</v>
      </c>
      <c r="G846" s="2" t="s">
        <v>4379</v>
      </c>
      <c r="H846" s="2" t="s">
        <v>25</v>
      </c>
      <c r="I846" s="2" t="s">
        <v>26</v>
      </c>
      <c r="K846" s="2" t="s">
        <v>4624</v>
      </c>
      <c r="L846" s="2" t="s">
        <v>4625</v>
      </c>
      <c r="R846" s="2" t="s">
        <v>225</v>
      </c>
      <c r="S846" s="2" t="s">
        <v>5722</v>
      </c>
    </row>
    <row r="847" spans="1:19" ht="30" hidden="1" customHeight="1">
      <c r="A847" s="11" t="s">
        <v>5631</v>
      </c>
      <c r="B847" s="11" t="str">
        <f t="shared" si="13"/>
        <v>https://mesolex.nyc3.digitaloceanspaces.com/audio/duraznos/dict/0860.mp3</v>
      </c>
      <c r="D847" s="2" t="s">
        <v>4380</v>
      </c>
      <c r="E847" s="13" t="s">
        <v>4381</v>
      </c>
      <c r="F847" s="2" t="s">
        <v>4382</v>
      </c>
      <c r="G847" s="3" t="s">
        <v>4383</v>
      </c>
      <c r="H847" s="2" t="s">
        <v>25</v>
      </c>
      <c r="I847" s="2" t="s">
        <v>26</v>
      </c>
      <c r="K847" s="2" t="s">
        <v>4626</v>
      </c>
      <c r="L847" s="2" t="s">
        <v>4625</v>
      </c>
      <c r="R847" s="2" t="s">
        <v>1755</v>
      </c>
      <c r="S847" s="2" t="s">
        <v>5815</v>
      </c>
    </row>
    <row r="848" spans="1:19" ht="30" hidden="1" customHeight="1">
      <c r="A848" s="11" t="s">
        <v>5632</v>
      </c>
      <c r="B848" s="11" t="str">
        <f t="shared" si="13"/>
        <v>https://mesolex.nyc3.digitaloceanspaces.com/audio/duraznos/dict/0861.mp3</v>
      </c>
      <c r="D848" s="2" t="s">
        <v>4384</v>
      </c>
      <c r="E848" s="13" t="s">
        <v>4385</v>
      </c>
      <c r="F848" s="2" t="s">
        <v>4386</v>
      </c>
      <c r="G848" s="2" t="s">
        <v>4387</v>
      </c>
      <c r="H848" s="2" t="s">
        <v>25</v>
      </c>
      <c r="I848" s="2" t="s">
        <v>26</v>
      </c>
      <c r="K848" s="2" t="s">
        <v>4627</v>
      </c>
      <c r="L848" s="2" t="s">
        <v>4625</v>
      </c>
      <c r="R848" s="2" t="s">
        <v>165</v>
      </c>
      <c r="S848" s="2" t="s">
        <v>5721</v>
      </c>
    </row>
    <row r="849" spans="1:19" ht="30" hidden="1" customHeight="1">
      <c r="A849" s="11" t="s">
        <v>5633</v>
      </c>
      <c r="B849" s="11" t="str">
        <f t="shared" si="13"/>
        <v>https://mesolex.nyc3.digitaloceanspaces.com/audio/duraznos/dict/0862.mp3</v>
      </c>
      <c r="D849" s="2" t="s">
        <v>4388</v>
      </c>
      <c r="E849" s="13" t="s">
        <v>4389</v>
      </c>
      <c r="F849" s="2" t="s">
        <v>4390</v>
      </c>
      <c r="H849" s="2" t="s">
        <v>25</v>
      </c>
      <c r="I849" s="2" t="s">
        <v>26</v>
      </c>
      <c r="K849" s="2" t="s">
        <v>4628</v>
      </c>
      <c r="L849" s="2" t="s">
        <v>743</v>
      </c>
      <c r="R849" s="2" t="s">
        <v>3976</v>
      </c>
      <c r="S849" s="2" t="s">
        <v>5917</v>
      </c>
    </row>
    <row r="850" spans="1:19" ht="30" hidden="1" customHeight="1">
      <c r="A850" s="11" t="s">
        <v>5634</v>
      </c>
      <c r="B850" s="11" t="str">
        <f t="shared" si="13"/>
        <v>https://mesolex.nyc3.digitaloceanspaces.com/audio/duraznos/dict/0863.mp3</v>
      </c>
      <c r="D850" s="2" t="s">
        <v>4391</v>
      </c>
      <c r="E850" s="13" t="s">
        <v>4392</v>
      </c>
      <c r="F850" s="2" t="s">
        <v>4393</v>
      </c>
      <c r="G850" s="2" t="s">
        <v>4394</v>
      </c>
      <c r="H850" s="2" t="s">
        <v>25</v>
      </c>
      <c r="I850" s="2" t="s">
        <v>26</v>
      </c>
      <c r="R850" s="2" t="s">
        <v>256</v>
      </c>
      <c r="S850" s="2" t="s">
        <v>5777</v>
      </c>
    </row>
    <row r="851" spans="1:19" ht="30" hidden="1" customHeight="1">
      <c r="A851" s="11" t="s">
        <v>5635</v>
      </c>
      <c r="B851" s="11" t="str">
        <f t="shared" si="13"/>
        <v>https://mesolex.nyc3.digitaloceanspaces.com/audio/duraznos/dict/0864.mp3</v>
      </c>
      <c r="D851" s="2" t="s">
        <v>4395</v>
      </c>
      <c r="E851" s="13" t="s">
        <v>4396</v>
      </c>
      <c r="F851" s="2" t="s">
        <v>4397</v>
      </c>
      <c r="G851" s="2" t="s">
        <v>4398</v>
      </c>
      <c r="H851" s="2" t="s">
        <v>25</v>
      </c>
      <c r="I851" s="2" t="s">
        <v>26</v>
      </c>
      <c r="K851" s="2" t="s">
        <v>4629</v>
      </c>
      <c r="L851" s="2" t="s">
        <v>4630</v>
      </c>
      <c r="R851" s="2" t="s">
        <v>4399</v>
      </c>
      <c r="S851" s="2" t="s">
        <v>5925</v>
      </c>
    </row>
    <row r="852" spans="1:19" ht="30" hidden="1" customHeight="1">
      <c r="A852" s="11" t="s">
        <v>5636</v>
      </c>
      <c r="B852" s="11" t="str">
        <f t="shared" si="13"/>
        <v>https://mesolex.nyc3.digitaloceanspaces.com/audio/duraznos/dict/0865.mp3</v>
      </c>
      <c r="C852" s="15" t="s">
        <v>355</v>
      </c>
      <c r="D852" s="2" t="s">
        <v>4400</v>
      </c>
      <c r="E852" s="13" t="s">
        <v>4401</v>
      </c>
      <c r="F852" s="2" t="s">
        <v>4402</v>
      </c>
      <c r="G852" s="2" t="s">
        <v>4403</v>
      </c>
      <c r="H852" s="2" t="s">
        <v>25</v>
      </c>
      <c r="I852" s="2" t="s">
        <v>26</v>
      </c>
      <c r="R852" s="2" t="s">
        <v>367</v>
      </c>
      <c r="S852" s="2" t="s">
        <v>5783</v>
      </c>
    </row>
    <row r="853" spans="1:19" ht="30" hidden="1" customHeight="1">
      <c r="A853" s="11" t="s">
        <v>5637</v>
      </c>
      <c r="B853" s="11" t="str">
        <f t="shared" si="13"/>
        <v>https://mesolex.nyc3.digitaloceanspaces.com/audio/duraznos/dict/0866.mp3</v>
      </c>
      <c r="D853" s="2" t="s">
        <v>4404</v>
      </c>
      <c r="E853" s="13" t="s">
        <v>4405</v>
      </c>
      <c r="F853" s="2" t="s">
        <v>4406</v>
      </c>
      <c r="G853" s="2" t="s">
        <v>4407</v>
      </c>
      <c r="H853" s="2" t="s">
        <v>25</v>
      </c>
      <c r="I853" s="2" t="s">
        <v>26</v>
      </c>
      <c r="K853" s="2" t="s">
        <v>4631</v>
      </c>
      <c r="L853" s="2" t="s">
        <v>4632</v>
      </c>
      <c r="R853" s="2" t="s">
        <v>1835</v>
      </c>
      <c r="S853" s="2" t="s">
        <v>5819</v>
      </c>
    </row>
    <row r="854" spans="1:19" ht="30" hidden="1" customHeight="1">
      <c r="A854" s="11" t="s">
        <v>5638</v>
      </c>
      <c r="B854" s="11" t="str">
        <f t="shared" si="13"/>
        <v>https://mesolex.nyc3.digitaloceanspaces.com/audio/duraznos/dict/0867.mp3</v>
      </c>
      <c r="D854" s="2" t="s">
        <v>4408</v>
      </c>
      <c r="E854" s="13" t="s">
        <v>4409</v>
      </c>
      <c r="F854" s="2" t="s">
        <v>4410</v>
      </c>
      <c r="G854" s="2" t="s">
        <v>4411</v>
      </c>
      <c r="H854" s="2" t="s">
        <v>25</v>
      </c>
      <c r="I854" s="2" t="s">
        <v>26</v>
      </c>
      <c r="K854" s="2" t="s">
        <v>4633</v>
      </c>
      <c r="L854" s="2" t="s">
        <v>4634</v>
      </c>
      <c r="R854" s="2" t="s">
        <v>4412</v>
      </c>
      <c r="S854" s="2" t="s">
        <v>5926</v>
      </c>
    </row>
    <row r="855" spans="1:19" ht="30" hidden="1" customHeight="1">
      <c r="A855" s="11" t="s">
        <v>5639</v>
      </c>
      <c r="B855" s="11" t="str">
        <f t="shared" si="13"/>
        <v>https://mesolex.nyc3.digitaloceanspaces.com/audio/duraznos/dict/0868.mp3</v>
      </c>
      <c r="D855" s="2" t="s">
        <v>4413</v>
      </c>
      <c r="E855" s="13" t="s">
        <v>4414</v>
      </c>
      <c r="F855" s="2" t="s">
        <v>4415</v>
      </c>
      <c r="G855" s="2" t="s">
        <v>4416</v>
      </c>
      <c r="H855" s="2" t="s">
        <v>25</v>
      </c>
      <c r="I855" s="2" t="s">
        <v>26</v>
      </c>
      <c r="K855" s="2" t="s">
        <v>4635</v>
      </c>
      <c r="L855" s="2" t="s">
        <v>4636</v>
      </c>
      <c r="R855" s="2" t="s">
        <v>225</v>
      </c>
      <c r="S855" s="2" t="s">
        <v>5722</v>
      </c>
    </row>
    <row r="856" spans="1:19" ht="30" hidden="1" customHeight="1">
      <c r="A856" s="11" t="s">
        <v>5640</v>
      </c>
      <c r="B856" s="11" t="str">
        <f t="shared" si="13"/>
        <v>https://mesolex.nyc3.digitaloceanspaces.com/audio/duraznos/dict/0870.mp3</v>
      </c>
      <c r="D856" s="2" t="s">
        <v>4417</v>
      </c>
      <c r="E856" s="13" t="s">
        <v>4418</v>
      </c>
      <c r="F856" s="2" t="s">
        <v>4419</v>
      </c>
      <c r="H856" s="2" t="s">
        <v>25</v>
      </c>
      <c r="I856" s="2" t="s">
        <v>26</v>
      </c>
      <c r="K856" s="2" t="s">
        <v>4637</v>
      </c>
      <c r="L856" s="2" t="s">
        <v>4638</v>
      </c>
      <c r="R856" s="2" t="s">
        <v>1762</v>
      </c>
      <c r="S856" s="2" t="s">
        <v>5737</v>
      </c>
    </row>
    <row r="857" spans="1:19" ht="30" hidden="1" customHeight="1">
      <c r="A857" s="11" t="s">
        <v>5641</v>
      </c>
      <c r="B857" s="11" t="str">
        <f t="shared" si="13"/>
        <v>https://mesolex.nyc3.digitaloceanspaces.com/audio/duraznos/dict/0871.mp3</v>
      </c>
      <c r="D857" s="2" t="s">
        <v>4420</v>
      </c>
      <c r="E857" s="13" t="s">
        <v>893</v>
      </c>
      <c r="F857" s="2" t="s">
        <v>4421</v>
      </c>
      <c r="G857" s="2" t="s">
        <v>4422</v>
      </c>
      <c r="H857" s="2" t="s">
        <v>4647</v>
      </c>
      <c r="I857" s="2" t="s">
        <v>4646</v>
      </c>
      <c r="R857" s="2" t="s">
        <v>153</v>
      </c>
      <c r="S857" s="2" t="s">
        <v>5720</v>
      </c>
    </row>
    <row r="858" spans="1:19" ht="30" hidden="1" customHeight="1">
      <c r="A858" s="11" t="s">
        <v>5642</v>
      </c>
      <c r="B858" s="11" t="str">
        <f t="shared" si="13"/>
        <v>https://mesolex.nyc3.digitaloceanspaces.com/audio/duraznos/dict/0872.mp3</v>
      </c>
      <c r="D858" s="2" t="s">
        <v>4423</v>
      </c>
      <c r="E858" s="13" t="s">
        <v>824</v>
      </c>
      <c r="F858" s="2" t="s">
        <v>4424</v>
      </c>
      <c r="G858" s="2" t="s">
        <v>4425</v>
      </c>
      <c r="H858" s="2" t="s">
        <v>25</v>
      </c>
      <c r="I858" s="2" t="s">
        <v>26</v>
      </c>
      <c r="R858" s="2" t="s">
        <v>68</v>
      </c>
      <c r="S858" s="2" t="s">
        <v>5719</v>
      </c>
    </row>
    <row r="859" spans="1:19" ht="30" hidden="1" customHeight="1">
      <c r="A859" s="11" t="s">
        <v>5643</v>
      </c>
      <c r="B859" s="11" t="str">
        <f t="shared" si="13"/>
        <v>https://mesolex.nyc3.digitaloceanspaces.com/audio/duraznos/dict/0873.mp3</v>
      </c>
      <c r="D859" s="6" t="s">
        <v>4426</v>
      </c>
      <c r="E859" s="13" t="s">
        <v>4427</v>
      </c>
      <c r="F859" s="2" t="s">
        <v>4428</v>
      </c>
      <c r="G859" s="2" t="s">
        <v>4429</v>
      </c>
      <c r="H859" s="2" t="s">
        <v>4647</v>
      </c>
      <c r="I859" s="2" t="s">
        <v>4646</v>
      </c>
      <c r="R859" s="2" t="s">
        <v>4430</v>
      </c>
      <c r="S859" s="2" t="s">
        <v>5927</v>
      </c>
    </row>
    <row r="860" spans="1:19" ht="30" hidden="1" customHeight="1">
      <c r="A860" s="11" t="s">
        <v>5644</v>
      </c>
      <c r="B860" s="11" t="str">
        <f t="shared" si="13"/>
        <v>https://mesolex.nyc3.digitaloceanspaces.com/audio/duraznos/dict/0874.mp3</v>
      </c>
      <c r="D860" s="2" t="s">
        <v>4431</v>
      </c>
      <c r="E860" s="13" t="s">
        <v>4432</v>
      </c>
      <c r="F860" s="2" t="s">
        <v>4433</v>
      </c>
      <c r="G860" s="2" t="s">
        <v>4434</v>
      </c>
      <c r="H860" s="2" t="s">
        <v>4647</v>
      </c>
      <c r="I860" s="2" t="s">
        <v>4646</v>
      </c>
      <c r="R860" s="2" t="s">
        <v>4435</v>
      </c>
      <c r="S860" s="2" t="s">
        <v>5928</v>
      </c>
    </row>
    <row r="861" spans="1:19" ht="30" hidden="1" customHeight="1">
      <c r="A861" s="11" t="s">
        <v>5645</v>
      </c>
      <c r="B861" s="11" t="str">
        <f t="shared" si="13"/>
        <v>https://mesolex.nyc3.digitaloceanspaces.com/audio/duraznos/dict/0875.mp3</v>
      </c>
      <c r="D861" s="2" t="s">
        <v>4436</v>
      </c>
      <c r="E861" s="13" t="s">
        <v>4437</v>
      </c>
      <c r="F861" s="2" t="s">
        <v>4438</v>
      </c>
      <c r="G861" s="2" t="s">
        <v>4439</v>
      </c>
      <c r="H861" s="2" t="s">
        <v>25</v>
      </c>
      <c r="I861" s="2" t="s">
        <v>26</v>
      </c>
      <c r="R861" s="2" t="s">
        <v>873</v>
      </c>
      <c r="S861" s="2" t="s">
        <v>5795</v>
      </c>
    </row>
    <row r="862" spans="1:19" ht="30" hidden="1" customHeight="1">
      <c r="A862" s="11" t="s">
        <v>5646</v>
      </c>
      <c r="B862" s="11" t="str">
        <f t="shared" si="13"/>
        <v>https://mesolex.nyc3.digitaloceanspaces.com/audio/duraznos/dict/0876.mp3</v>
      </c>
      <c r="C862" s="15" t="s">
        <v>355</v>
      </c>
      <c r="D862" s="2" t="s">
        <v>4440</v>
      </c>
      <c r="E862" s="13" t="s">
        <v>4441</v>
      </c>
      <c r="F862" s="2" t="s">
        <v>4442</v>
      </c>
      <c r="G862" s="2" t="s">
        <v>4443</v>
      </c>
      <c r="H862" s="2" t="s">
        <v>25</v>
      </c>
      <c r="I862" s="2" t="s">
        <v>26</v>
      </c>
      <c r="R862" s="2" t="s">
        <v>107</v>
      </c>
      <c r="S862" s="2" t="s">
        <v>5774</v>
      </c>
    </row>
    <row r="863" spans="1:19" ht="30" hidden="1" customHeight="1">
      <c r="A863" s="11" t="s">
        <v>5647</v>
      </c>
      <c r="B863" s="11" t="str">
        <f t="shared" si="13"/>
        <v>https://mesolex.nyc3.digitaloceanspaces.com/audio/duraznos/dict/0877.mp3</v>
      </c>
      <c r="D863" s="2" t="s">
        <v>4444</v>
      </c>
      <c r="E863" s="13" t="s">
        <v>4445</v>
      </c>
      <c r="F863" s="2" t="s">
        <v>4446</v>
      </c>
      <c r="G863" s="2" t="s">
        <v>4447</v>
      </c>
      <c r="H863" s="2" t="s">
        <v>25</v>
      </c>
      <c r="I863" s="2" t="s">
        <v>26</v>
      </c>
      <c r="R863" s="2" t="s">
        <v>367</v>
      </c>
      <c r="S863" s="2" t="s">
        <v>5783</v>
      </c>
    </row>
    <row r="864" spans="1:19" ht="30" hidden="1" customHeight="1">
      <c r="A864" s="11" t="s">
        <v>5648</v>
      </c>
      <c r="B864" s="11" t="str">
        <f t="shared" si="13"/>
        <v>https://mesolex.nyc3.digitaloceanspaces.com/audio/duraznos/dict/0878.mp3</v>
      </c>
      <c r="D864" s="2" t="s">
        <v>4448</v>
      </c>
      <c r="E864" s="13" t="s">
        <v>295</v>
      </c>
      <c r="F864" s="2" t="s">
        <v>4449</v>
      </c>
      <c r="G864" s="3" t="s">
        <v>4450</v>
      </c>
      <c r="H864" s="2" t="s">
        <v>817</v>
      </c>
      <c r="I864" s="2" t="s">
        <v>818</v>
      </c>
      <c r="R864" s="2" t="s">
        <v>68</v>
      </c>
      <c r="S864" s="2" t="s">
        <v>5719</v>
      </c>
    </row>
    <row r="865" spans="1:19" ht="30" hidden="1" customHeight="1">
      <c r="A865" s="11" t="s">
        <v>5649</v>
      </c>
      <c r="B865" s="11" t="str">
        <f t="shared" si="13"/>
        <v>https://mesolex.nyc3.digitaloceanspaces.com/audio/duraznos/dict/0879.mp3</v>
      </c>
      <c r="D865" s="2" t="s">
        <v>4451</v>
      </c>
      <c r="E865" s="13" t="s">
        <v>4451</v>
      </c>
      <c r="F865" s="2" t="s">
        <v>4452</v>
      </c>
      <c r="G865" s="2" t="s">
        <v>4453</v>
      </c>
      <c r="H865" s="2" t="s">
        <v>25</v>
      </c>
      <c r="I865" s="2" t="s">
        <v>26</v>
      </c>
      <c r="R865" s="2" t="s">
        <v>38</v>
      </c>
      <c r="S865" s="2" t="s">
        <v>38</v>
      </c>
    </row>
    <row r="866" spans="1:19" ht="30" hidden="1" customHeight="1">
      <c r="A866" s="11" t="s">
        <v>5650</v>
      </c>
      <c r="B866" s="11" t="str">
        <f t="shared" si="13"/>
        <v>https://mesolex.nyc3.digitaloceanspaces.com/audio/duraznos/dict/0880.mp3</v>
      </c>
      <c r="D866" s="2" t="s">
        <v>4454</v>
      </c>
      <c r="E866" s="13" t="s">
        <v>4455</v>
      </c>
      <c r="F866" s="2" t="s">
        <v>4456</v>
      </c>
      <c r="G866" s="2" t="s">
        <v>4456</v>
      </c>
      <c r="H866" s="2" t="s">
        <v>25</v>
      </c>
      <c r="I866" s="2" t="s">
        <v>26</v>
      </c>
      <c r="R866" s="2" t="s">
        <v>165</v>
      </c>
      <c r="S866" s="2" t="s">
        <v>5721</v>
      </c>
    </row>
    <row r="867" spans="1:19" ht="30" hidden="1" customHeight="1">
      <c r="A867" s="11" t="s">
        <v>5651</v>
      </c>
      <c r="B867" s="11" t="str">
        <f t="shared" si="13"/>
        <v>https://mesolex.nyc3.digitaloceanspaces.com/audio/duraznos/dict/0881.mp3</v>
      </c>
      <c r="D867" s="2" t="s">
        <v>4457</v>
      </c>
      <c r="E867" s="13" t="s">
        <v>4458</v>
      </c>
      <c r="F867" s="2" t="s">
        <v>4459</v>
      </c>
      <c r="G867" s="2" t="s">
        <v>4460</v>
      </c>
      <c r="H867" s="2" t="s">
        <v>817</v>
      </c>
      <c r="I867" s="2" t="s">
        <v>818</v>
      </c>
      <c r="R867" s="2" t="s">
        <v>367</v>
      </c>
      <c r="S867" s="2" t="s">
        <v>5783</v>
      </c>
    </row>
    <row r="868" spans="1:19" ht="30" hidden="1" customHeight="1">
      <c r="A868" s="11" t="s">
        <v>5652</v>
      </c>
      <c r="B868" s="11" t="str">
        <f t="shared" si="13"/>
        <v>https://mesolex.nyc3.digitaloceanspaces.com/audio/duraznos/dict/0882.mp3</v>
      </c>
      <c r="D868" s="2" t="s">
        <v>4461</v>
      </c>
      <c r="E868" s="13" t="s">
        <v>4462</v>
      </c>
      <c r="F868" s="2" t="s">
        <v>4463</v>
      </c>
      <c r="G868" s="2" t="s">
        <v>4463</v>
      </c>
      <c r="H868" s="2" t="s">
        <v>25</v>
      </c>
      <c r="I868" s="2" t="s">
        <v>26</v>
      </c>
      <c r="R868" s="2" t="s">
        <v>359</v>
      </c>
      <c r="S868" s="2" t="s">
        <v>5782</v>
      </c>
    </row>
    <row r="869" spans="1:19" ht="30" hidden="1" customHeight="1">
      <c r="A869" s="11" t="s">
        <v>5653</v>
      </c>
      <c r="B869" s="11" t="str">
        <f t="shared" si="13"/>
        <v>https://mesolex.nyc3.digitaloceanspaces.com/audio/duraznos/dict/0883.mp3</v>
      </c>
      <c r="D869" s="2" t="s">
        <v>4464</v>
      </c>
      <c r="E869" s="13" t="s">
        <v>4465</v>
      </c>
      <c r="F869" s="2" t="s">
        <v>4466</v>
      </c>
      <c r="G869" s="2" t="s">
        <v>4467</v>
      </c>
      <c r="H869" s="2" t="s">
        <v>25</v>
      </c>
      <c r="I869" s="2" t="s">
        <v>26</v>
      </c>
      <c r="R869" s="2" t="s">
        <v>153</v>
      </c>
      <c r="S869" s="2" t="s">
        <v>5720</v>
      </c>
    </row>
    <row r="870" spans="1:19" ht="30" hidden="1" customHeight="1">
      <c r="A870" s="11" t="s">
        <v>5654</v>
      </c>
      <c r="B870" s="11" t="str">
        <f t="shared" si="13"/>
        <v>https://mesolex.nyc3.digitaloceanspaces.com/audio/duraznos/dict/0885.mp3</v>
      </c>
      <c r="D870" s="2" t="s">
        <v>4468</v>
      </c>
      <c r="E870" s="13" t="s">
        <v>4469</v>
      </c>
      <c r="F870" s="2" t="s">
        <v>4470</v>
      </c>
      <c r="G870" s="2" t="s">
        <v>4471</v>
      </c>
      <c r="H870" s="2" t="s">
        <v>25</v>
      </c>
      <c r="I870" s="2" t="s">
        <v>26</v>
      </c>
      <c r="R870" s="2" t="s">
        <v>4344</v>
      </c>
      <c r="S870" s="2" t="s">
        <v>5924</v>
      </c>
    </row>
    <row r="871" spans="1:19" ht="30" hidden="1" customHeight="1">
      <c r="A871" s="11" t="s">
        <v>5655</v>
      </c>
      <c r="B871" s="11" t="str">
        <f t="shared" si="13"/>
        <v>https://mesolex.nyc3.digitaloceanspaces.com/audio/duraznos/dict/0886.mp3</v>
      </c>
      <c r="D871" s="2" t="s">
        <v>4472</v>
      </c>
      <c r="E871" s="13" t="s">
        <v>1808</v>
      </c>
      <c r="F871" s="2" t="s">
        <v>4473</v>
      </c>
      <c r="G871" s="2" t="s">
        <v>4474</v>
      </c>
      <c r="H871" s="2" t="s">
        <v>25</v>
      </c>
      <c r="I871" s="2" t="s">
        <v>26</v>
      </c>
      <c r="R871" s="2" t="s">
        <v>256</v>
      </c>
      <c r="S871" s="2" t="s">
        <v>5777</v>
      </c>
    </row>
    <row r="872" spans="1:19" ht="30" hidden="1" customHeight="1">
      <c r="A872" s="11" t="s">
        <v>5656</v>
      </c>
      <c r="B872" s="11" t="str">
        <f t="shared" si="13"/>
        <v>https://mesolex.nyc3.digitaloceanspaces.com/audio/duraznos/dict/0887.mp3</v>
      </c>
      <c r="D872" s="2" t="s">
        <v>4475</v>
      </c>
      <c r="E872" s="13" t="s">
        <v>1496</v>
      </c>
      <c r="F872" s="2" t="s">
        <v>4476</v>
      </c>
      <c r="G872" s="2" t="s">
        <v>4476</v>
      </c>
      <c r="H872" s="2" t="s">
        <v>25</v>
      </c>
      <c r="I872" s="2" t="s">
        <v>26</v>
      </c>
      <c r="R872" s="2" t="s">
        <v>31</v>
      </c>
      <c r="S872" s="2" t="s">
        <v>5717</v>
      </c>
    </row>
    <row r="873" spans="1:19" ht="30" hidden="1" customHeight="1">
      <c r="A873" s="11" t="s">
        <v>5657</v>
      </c>
      <c r="B873" s="11" t="str">
        <f t="shared" si="13"/>
        <v>https://mesolex.nyc3.digitaloceanspaces.com/audio/duraznos/dict/0888.mp3</v>
      </c>
      <c r="D873" s="2" t="s">
        <v>4477</v>
      </c>
      <c r="E873" s="13" t="s">
        <v>4478</v>
      </c>
      <c r="F873" s="2" t="s">
        <v>4479</v>
      </c>
      <c r="G873" s="2" t="s">
        <v>4480</v>
      </c>
      <c r="H873" s="2" t="s">
        <v>25</v>
      </c>
      <c r="I873" s="2" t="s">
        <v>26</v>
      </c>
      <c r="R873" s="2" t="s">
        <v>372</v>
      </c>
      <c r="S873" s="2" t="s">
        <v>5724</v>
      </c>
    </row>
    <row r="874" spans="1:19" ht="30" hidden="1" customHeight="1">
      <c r="A874" s="11" t="s">
        <v>5658</v>
      </c>
      <c r="B874" s="11" t="str">
        <f t="shared" si="13"/>
        <v>https://mesolex.nyc3.digitaloceanspaces.com/audio/duraznos/dict/0889.mp3</v>
      </c>
      <c r="D874" s="2" t="s">
        <v>4481</v>
      </c>
      <c r="E874" s="13" t="s">
        <v>4482</v>
      </c>
      <c r="F874" s="2" t="s">
        <v>4483</v>
      </c>
      <c r="G874" s="2" t="s">
        <v>4484</v>
      </c>
      <c r="H874" s="2" t="s">
        <v>817</v>
      </c>
      <c r="I874" s="2" t="s">
        <v>818</v>
      </c>
      <c r="R874" s="2" t="s">
        <v>107</v>
      </c>
      <c r="S874" s="2" t="s">
        <v>5774</v>
      </c>
    </row>
    <row r="875" spans="1:19" ht="30" hidden="1" customHeight="1">
      <c r="A875" s="11" t="s">
        <v>5659</v>
      </c>
      <c r="B875" s="11" t="str">
        <f t="shared" si="13"/>
        <v>https://mesolex.nyc3.digitaloceanspaces.com/audio/duraznos/dict/0890.mp3</v>
      </c>
      <c r="D875" s="2" t="s">
        <v>4485</v>
      </c>
      <c r="E875" s="13" t="s">
        <v>2281</v>
      </c>
      <c r="F875" s="2" t="s">
        <v>4486</v>
      </c>
      <c r="G875" s="2" t="s">
        <v>4487</v>
      </c>
      <c r="H875" s="2" t="s">
        <v>4647</v>
      </c>
      <c r="I875" s="2" t="s">
        <v>4646</v>
      </c>
      <c r="R875" s="2" t="s">
        <v>448</v>
      </c>
      <c r="S875" s="2" t="s">
        <v>5785</v>
      </c>
    </row>
    <row r="876" spans="1:19" ht="30" hidden="1" customHeight="1">
      <c r="A876" s="11" t="s">
        <v>5660</v>
      </c>
      <c r="B876" s="11" t="str">
        <f t="shared" si="13"/>
        <v>https://mesolex.nyc3.digitaloceanspaces.com/audio/duraznos/dict/0891.mp3</v>
      </c>
      <c r="D876" s="2" t="s">
        <v>4488</v>
      </c>
      <c r="E876" s="13" t="s">
        <v>861</v>
      </c>
      <c r="F876" s="2" t="s">
        <v>4489</v>
      </c>
      <c r="G876" s="2" t="s">
        <v>4490</v>
      </c>
      <c r="H876" s="2" t="s">
        <v>4647</v>
      </c>
      <c r="I876" s="2" t="s">
        <v>4646</v>
      </c>
      <c r="R876" s="2" t="s">
        <v>448</v>
      </c>
      <c r="S876" s="2" t="s">
        <v>5785</v>
      </c>
    </row>
    <row r="877" spans="1:19" ht="30" hidden="1" customHeight="1">
      <c r="A877" s="11" t="s">
        <v>5661</v>
      </c>
      <c r="B877" s="11" t="str">
        <f t="shared" si="13"/>
        <v>https://mesolex.nyc3.digitaloceanspaces.com/audio/duraznos/dict/0892.mp3</v>
      </c>
      <c r="D877" s="2" t="s">
        <v>4491</v>
      </c>
      <c r="E877" s="13" t="s">
        <v>4492</v>
      </c>
      <c r="F877" s="2" t="s">
        <v>4493</v>
      </c>
      <c r="G877" s="2" t="s">
        <v>4494</v>
      </c>
      <c r="H877" s="2" t="s">
        <v>25</v>
      </c>
      <c r="I877" s="2" t="s">
        <v>26</v>
      </c>
      <c r="R877" s="2" t="s">
        <v>372</v>
      </c>
      <c r="S877" s="2" t="s">
        <v>5724</v>
      </c>
    </row>
    <row r="878" spans="1:19" ht="30" hidden="1" customHeight="1">
      <c r="A878" s="11" t="s">
        <v>5662</v>
      </c>
      <c r="B878" s="11" t="str">
        <f t="shared" si="13"/>
        <v>https://mesolex.nyc3.digitaloceanspaces.com/audio/duraznos/dict/0893.mp3</v>
      </c>
      <c r="D878" s="2" t="s">
        <v>4495</v>
      </c>
      <c r="E878" s="13" t="s">
        <v>4496</v>
      </c>
      <c r="F878" s="2" t="s">
        <v>4497</v>
      </c>
      <c r="G878" s="2" t="s">
        <v>4498</v>
      </c>
      <c r="H878" s="2" t="s">
        <v>25</v>
      </c>
      <c r="I878" s="2" t="s">
        <v>26</v>
      </c>
      <c r="K878" s="2" t="s">
        <v>4641</v>
      </c>
      <c r="L878" s="2" t="s">
        <v>4625</v>
      </c>
      <c r="R878" s="2" t="s">
        <v>59</v>
      </c>
      <c r="S878" s="2" t="s">
        <v>5772</v>
      </c>
    </row>
    <row r="879" spans="1:19" ht="30" hidden="1" customHeight="1">
      <c r="A879" s="11" t="s">
        <v>5663</v>
      </c>
      <c r="B879" s="11" t="str">
        <f t="shared" si="13"/>
        <v>https://mesolex.nyc3.digitaloceanspaces.com/audio/duraznos/dict/0894.mp3</v>
      </c>
      <c r="D879" s="2" t="s">
        <v>4639</v>
      </c>
      <c r="E879" s="13" t="s">
        <v>4640</v>
      </c>
      <c r="F879" s="2" t="s">
        <v>4499</v>
      </c>
      <c r="G879" s="2" t="s">
        <v>4500</v>
      </c>
      <c r="H879" s="2" t="s">
        <v>25</v>
      </c>
      <c r="I879" s="2" t="s">
        <v>26</v>
      </c>
      <c r="K879" s="2" t="s">
        <v>4642</v>
      </c>
      <c r="L879" s="2" t="s">
        <v>2215</v>
      </c>
      <c r="R879" s="2" t="s">
        <v>4501</v>
      </c>
      <c r="S879" s="2" t="s">
        <v>5929</v>
      </c>
    </row>
    <row r="880" spans="1:19" ht="30" hidden="1" customHeight="1">
      <c r="A880" s="11" t="s">
        <v>5664</v>
      </c>
      <c r="B880" s="11" t="str">
        <f t="shared" si="13"/>
        <v>https://mesolex.nyc3.digitaloceanspaces.com/audio/duraznos/dict/0895.mp3</v>
      </c>
      <c r="D880" s="2" t="s">
        <v>4502</v>
      </c>
      <c r="E880" s="13" t="s">
        <v>4503</v>
      </c>
      <c r="F880" s="2" t="s">
        <v>4504</v>
      </c>
      <c r="G880" s="2" t="s">
        <v>4505</v>
      </c>
      <c r="H880" s="2" t="s">
        <v>25</v>
      </c>
      <c r="I880" s="2" t="s">
        <v>26</v>
      </c>
      <c r="R880" s="2" t="s">
        <v>1363</v>
      </c>
      <c r="S880" s="2" t="s">
        <v>5733</v>
      </c>
    </row>
    <row r="881" spans="1:19" ht="30" hidden="1" customHeight="1">
      <c r="A881" s="11" t="s">
        <v>5665</v>
      </c>
      <c r="B881" s="11" t="str">
        <f t="shared" si="13"/>
        <v>https://mesolex.nyc3.digitaloceanspaces.com/audio/duraznos/dict/0897.mp3</v>
      </c>
      <c r="D881" s="2" t="s">
        <v>4506</v>
      </c>
      <c r="E881" s="13" t="s">
        <v>4507</v>
      </c>
      <c r="F881" s="2" t="s">
        <v>4508</v>
      </c>
      <c r="G881" s="2" t="s">
        <v>4509</v>
      </c>
      <c r="H881" s="2" t="s">
        <v>4647</v>
      </c>
      <c r="I881" s="2" t="s">
        <v>4646</v>
      </c>
      <c r="R881" s="2" t="s">
        <v>367</v>
      </c>
      <c r="S881" s="2" t="s">
        <v>5783</v>
      </c>
    </row>
    <row r="882" spans="1:19" ht="30" hidden="1" customHeight="1">
      <c r="A882" s="11" t="s">
        <v>5666</v>
      </c>
      <c r="B882" s="11" t="str">
        <f t="shared" si="13"/>
        <v>https://mesolex.nyc3.digitaloceanspaces.com/audio/duraznos/dict/0898.mp3</v>
      </c>
      <c r="D882" s="2" t="s">
        <v>4064</v>
      </c>
      <c r="E882" s="13" t="s">
        <v>4510</v>
      </c>
      <c r="F882" s="2" t="s">
        <v>4511</v>
      </c>
      <c r="G882" s="2" t="s">
        <v>4512</v>
      </c>
      <c r="H882" s="2" t="s">
        <v>4647</v>
      </c>
      <c r="I882" s="2" t="s">
        <v>4646</v>
      </c>
      <c r="R882" s="2" t="s">
        <v>703</v>
      </c>
      <c r="S882" s="2" t="s">
        <v>5727</v>
      </c>
    </row>
    <row r="883" spans="1:19" ht="30" hidden="1" customHeight="1">
      <c r="A883" s="11" t="s">
        <v>5667</v>
      </c>
      <c r="B883" s="11" t="str">
        <f t="shared" si="13"/>
        <v>https://mesolex.nyc3.digitaloceanspaces.com/audio/duraznos/dict/0899.mp3</v>
      </c>
      <c r="D883" s="2" t="s">
        <v>4513</v>
      </c>
      <c r="E883" s="13" t="s">
        <v>4514</v>
      </c>
      <c r="F883" s="2" t="s">
        <v>4515</v>
      </c>
      <c r="G883" s="2" t="s">
        <v>4516</v>
      </c>
      <c r="H883" s="2" t="s">
        <v>25</v>
      </c>
      <c r="I883" s="2" t="s">
        <v>26</v>
      </c>
      <c r="R883" s="2" t="s">
        <v>367</v>
      </c>
      <c r="S883" s="2" t="s">
        <v>5783</v>
      </c>
    </row>
    <row r="884" spans="1:19" ht="30" hidden="1" customHeight="1">
      <c r="A884" s="11" t="s">
        <v>5668</v>
      </c>
      <c r="B884" s="11" t="str">
        <f t="shared" si="13"/>
        <v>https://mesolex.nyc3.digitaloceanspaces.com/audio/duraznos/dict/0900.mp3</v>
      </c>
      <c r="D884" s="2" t="s">
        <v>4517</v>
      </c>
      <c r="E884" s="13" t="s">
        <v>4518</v>
      </c>
      <c r="F884" s="2" t="s">
        <v>4519</v>
      </c>
      <c r="G884" s="2" t="s">
        <v>4</v>
      </c>
      <c r="H884" s="2" t="s">
        <v>25</v>
      </c>
      <c r="I884" s="2" t="s">
        <v>26</v>
      </c>
      <c r="R884" s="2" t="s">
        <v>101</v>
      </c>
      <c r="S884" s="2" t="s">
        <v>5773</v>
      </c>
    </row>
    <row r="885" spans="1:19" ht="30" hidden="1" customHeight="1">
      <c r="A885" s="11" t="s">
        <v>5669</v>
      </c>
      <c r="B885" s="11" t="str">
        <f t="shared" si="13"/>
        <v>https://mesolex.nyc3.digitaloceanspaces.com/audio/duraznos/dict/0901.mp3</v>
      </c>
      <c r="D885" s="2" t="s">
        <v>4520</v>
      </c>
      <c r="E885" s="13" t="s">
        <v>4521</v>
      </c>
      <c r="F885" s="2" t="s">
        <v>4522</v>
      </c>
      <c r="G885" s="2" t="s">
        <v>4522</v>
      </c>
      <c r="H885" s="2" t="s">
        <v>25</v>
      </c>
      <c r="I885" s="2" t="s">
        <v>26</v>
      </c>
      <c r="R885" s="2" t="s">
        <v>666</v>
      </c>
      <c r="S885" s="2" t="s">
        <v>5790</v>
      </c>
    </row>
    <row r="886" spans="1:19" ht="30" hidden="1" customHeight="1">
      <c r="A886" s="11" t="s">
        <v>5670</v>
      </c>
      <c r="B886" s="11" t="str">
        <f t="shared" si="13"/>
        <v>https://mesolex.nyc3.digitaloceanspaces.com/audio/duraznos/dict/0902.mp3</v>
      </c>
      <c r="D886" s="2" t="s">
        <v>4523</v>
      </c>
      <c r="E886" s="13" t="s">
        <v>4524</v>
      </c>
      <c r="F886" s="2" t="s">
        <v>4525</v>
      </c>
      <c r="G886" s="2" t="s">
        <v>4526</v>
      </c>
      <c r="H886" s="2" t="s">
        <v>25</v>
      </c>
      <c r="I886" s="2" t="s">
        <v>26</v>
      </c>
      <c r="R886" s="2" t="s">
        <v>153</v>
      </c>
      <c r="S886" s="2" t="s">
        <v>5720</v>
      </c>
    </row>
    <row r="887" spans="1:19" ht="30" hidden="1" customHeight="1">
      <c r="A887" s="11" t="s">
        <v>5671</v>
      </c>
      <c r="B887" s="11" t="str">
        <f t="shared" si="13"/>
        <v>https://mesolex.nyc3.digitaloceanspaces.com/audio/duraznos/dict/0903.mp3</v>
      </c>
      <c r="D887" s="2" t="s">
        <v>4527</v>
      </c>
      <c r="E887" s="13" t="s">
        <v>4528</v>
      </c>
      <c r="F887" s="2" t="s">
        <v>4529</v>
      </c>
      <c r="G887" s="2" t="s">
        <v>4530</v>
      </c>
      <c r="H887" s="2" t="s">
        <v>25</v>
      </c>
      <c r="I887" s="2" t="s">
        <v>26</v>
      </c>
      <c r="R887" s="2" t="s">
        <v>107</v>
      </c>
      <c r="S887" s="2" t="s">
        <v>5774</v>
      </c>
    </row>
    <row r="888" spans="1:19" ht="30" hidden="1" customHeight="1">
      <c r="A888" s="11" t="s">
        <v>5672</v>
      </c>
      <c r="B888" s="11" t="str">
        <f t="shared" si="13"/>
        <v>https://mesolex.nyc3.digitaloceanspaces.com/audio/duraznos/dict/0904.mp3</v>
      </c>
      <c r="D888" s="2" t="s">
        <v>4531</v>
      </c>
      <c r="E888" s="13" t="s">
        <v>4532</v>
      </c>
      <c r="F888" s="2" t="s">
        <v>4533</v>
      </c>
      <c r="G888" s="2" t="s">
        <v>4534</v>
      </c>
      <c r="H888" s="2" t="s">
        <v>25</v>
      </c>
      <c r="I888" s="2" t="s">
        <v>26</v>
      </c>
      <c r="R888" s="2" t="s">
        <v>4535</v>
      </c>
      <c r="S888" s="2" t="s">
        <v>5930</v>
      </c>
    </row>
    <row r="889" spans="1:19" ht="30" hidden="1" customHeight="1">
      <c r="A889" s="11" t="s">
        <v>5673</v>
      </c>
      <c r="B889" s="11" t="str">
        <f t="shared" si="13"/>
        <v>https://mesolex.nyc3.digitaloceanspaces.com/audio/duraznos/dict/0905.mp3</v>
      </c>
      <c r="D889" s="2" t="s">
        <v>4536</v>
      </c>
      <c r="E889" s="13" t="s">
        <v>4537</v>
      </c>
      <c r="F889" s="2" t="s">
        <v>4538</v>
      </c>
      <c r="G889" s="2" t="s">
        <v>4539</v>
      </c>
      <c r="H889" s="2" t="s">
        <v>25</v>
      </c>
      <c r="I889" s="2" t="s">
        <v>26</v>
      </c>
      <c r="R889" s="2" t="s">
        <v>68</v>
      </c>
      <c r="S889" s="2" t="s">
        <v>5719</v>
      </c>
    </row>
    <row r="890" spans="1:19" ht="30" hidden="1" customHeight="1">
      <c r="A890" s="11" t="s">
        <v>5674</v>
      </c>
      <c r="B890" s="11" t="str">
        <f t="shared" si="13"/>
        <v>https://mesolex.nyc3.digitaloceanspaces.com/audio/duraznos/dict/0906.mp3</v>
      </c>
      <c r="D890" s="2" t="s">
        <v>4540</v>
      </c>
      <c r="E890" s="13" t="s">
        <v>4541</v>
      </c>
      <c r="F890" s="2" t="s">
        <v>4542</v>
      </c>
      <c r="G890" s="2" t="s">
        <v>4543</v>
      </c>
      <c r="H890" s="2" t="s">
        <v>25</v>
      </c>
      <c r="I890" s="2" t="s">
        <v>26</v>
      </c>
      <c r="R890" s="2" t="s">
        <v>68</v>
      </c>
      <c r="S890" s="2" t="s">
        <v>5719</v>
      </c>
    </row>
    <row r="891" spans="1:19" ht="30" hidden="1" customHeight="1">
      <c r="A891" s="11" t="s">
        <v>5675</v>
      </c>
      <c r="B891" s="11" t="str">
        <f t="shared" si="13"/>
        <v>https://mesolex.nyc3.digitaloceanspaces.com/audio/duraznos/dict/0907.mp3</v>
      </c>
      <c r="D891" s="2" t="s">
        <v>4544</v>
      </c>
      <c r="E891" s="13" t="s">
        <v>4545</v>
      </c>
      <c r="F891" s="2" t="s">
        <v>4546</v>
      </c>
      <c r="G891" s="2" t="s">
        <v>4547</v>
      </c>
      <c r="H891" s="2" t="s">
        <v>25</v>
      </c>
      <c r="I891" s="2" t="s">
        <v>26</v>
      </c>
      <c r="R891" s="2" t="s">
        <v>153</v>
      </c>
      <c r="S891" s="2" t="s">
        <v>5720</v>
      </c>
    </row>
    <row r="892" spans="1:19" ht="30" hidden="1" customHeight="1">
      <c r="A892" s="11" t="s">
        <v>5676</v>
      </c>
      <c r="B892" s="11" t="str">
        <f t="shared" si="13"/>
        <v>https://mesolex.nyc3.digitaloceanspaces.com/audio/duraznos/dict/0908.mp3</v>
      </c>
      <c r="D892" s="2" t="s">
        <v>4548</v>
      </c>
      <c r="E892" s="13" t="s">
        <v>4549</v>
      </c>
      <c r="F892" s="2" t="s">
        <v>4550</v>
      </c>
      <c r="G892" s="2" t="s">
        <v>4551</v>
      </c>
      <c r="H892" s="2" t="s">
        <v>25</v>
      </c>
      <c r="I892" s="2" t="s">
        <v>26</v>
      </c>
      <c r="R892" s="2" t="s">
        <v>225</v>
      </c>
      <c r="S892" s="2" t="s">
        <v>5722</v>
      </c>
    </row>
    <row r="893" spans="1:19" ht="30" hidden="1" customHeight="1">
      <c r="A893" s="11" t="s">
        <v>5677</v>
      </c>
      <c r="B893" s="11" t="str">
        <f t="shared" si="13"/>
        <v>https://mesolex.nyc3.digitaloceanspaces.com/audio/duraznos/dict/0909.mp3</v>
      </c>
      <c r="D893" s="2" t="s">
        <v>4552</v>
      </c>
      <c r="E893" s="13" t="s">
        <v>4553</v>
      </c>
      <c r="F893" s="2" t="s">
        <v>4554</v>
      </c>
      <c r="G893" s="2" t="s">
        <v>4555</v>
      </c>
      <c r="H893" s="2" t="s">
        <v>4647</v>
      </c>
      <c r="I893" s="2" t="s">
        <v>4646</v>
      </c>
      <c r="R893" s="2" t="s">
        <v>1363</v>
      </c>
      <c r="S893" s="2" t="s">
        <v>5733</v>
      </c>
    </row>
    <row r="894" spans="1:19" ht="30" hidden="1" customHeight="1">
      <c r="A894" s="11" t="s">
        <v>5678</v>
      </c>
      <c r="B894" s="11" t="str">
        <f t="shared" si="13"/>
        <v>https://mesolex.nyc3.digitaloceanspaces.com/audio/duraznos/dict/0910.mp3</v>
      </c>
      <c r="D894" s="2" t="s">
        <v>4556</v>
      </c>
      <c r="E894" s="13" t="s">
        <v>4557</v>
      </c>
      <c r="F894" s="2" t="s">
        <v>4558</v>
      </c>
      <c r="G894" s="2" t="s">
        <v>79</v>
      </c>
      <c r="H894" s="2" t="s">
        <v>25</v>
      </c>
      <c r="I894" s="2" t="s">
        <v>26</v>
      </c>
      <c r="R894" s="2" t="s">
        <v>3176</v>
      </c>
      <c r="S894" s="2" t="s">
        <v>5888</v>
      </c>
    </row>
    <row r="895" spans="1:19" ht="30" hidden="1" customHeight="1">
      <c r="A895" s="11" t="s">
        <v>5679</v>
      </c>
      <c r="B895" s="11" t="str">
        <f t="shared" si="13"/>
        <v>https://mesolex.nyc3.digitaloceanspaces.com/audio/duraznos/dict/0911.mp3</v>
      </c>
      <c r="C895" s="15" t="s">
        <v>355</v>
      </c>
      <c r="D895" s="2" t="s">
        <v>4559</v>
      </c>
      <c r="E895" s="13" t="s">
        <v>4560</v>
      </c>
      <c r="F895" s="2" t="s">
        <v>4561</v>
      </c>
      <c r="G895" s="2" t="s">
        <v>4562</v>
      </c>
      <c r="H895" s="2" t="s">
        <v>25</v>
      </c>
      <c r="I895" s="2" t="s">
        <v>26</v>
      </c>
      <c r="R895" s="2" t="s">
        <v>367</v>
      </c>
      <c r="S895" s="2" t="s">
        <v>5783</v>
      </c>
    </row>
    <row r="896" spans="1:19" ht="30" hidden="1" customHeight="1">
      <c r="A896" s="11" t="s">
        <v>5680</v>
      </c>
      <c r="B896" s="11" t="str">
        <f t="shared" si="13"/>
        <v>https://mesolex.nyc3.digitaloceanspaces.com/audio/duraznos/dict/0912.mp3</v>
      </c>
      <c r="C896" s="15" t="s">
        <v>355</v>
      </c>
      <c r="D896" s="2" t="s">
        <v>4563</v>
      </c>
      <c r="E896" s="13" t="s">
        <v>4564</v>
      </c>
      <c r="F896" s="2" t="s">
        <v>4565</v>
      </c>
      <c r="G896" s="2" t="s">
        <v>4566</v>
      </c>
      <c r="H896" s="2" t="s">
        <v>25</v>
      </c>
      <c r="I896" s="2" t="s">
        <v>26</v>
      </c>
      <c r="R896" s="2" t="s">
        <v>359</v>
      </c>
      <c r="S896" s="2" t="s">
        <v>5782</v>
      </c>
    </row>
    <row r="897" spans="1:19" ht="30" hidden="1" customHeight="1">
      <c r="A897" s="11" t="s">
        <v>5681</v>
      </c>
      <c r="B897" s="11" t="str">
        <f t="shared" si="13"/>
        <v>https://mesolex.nyc3.digitaloceanspaces.com/audio/duraznos/dict/0913.mp3</v>
      </c>
      <c r="D897" s="2" t="s">
        <v>4567</v>
      </c>
      <c r="E897" s="13" t="s">
        <v>4567</v>
      </c>
      <c r="F897" s="2" t="s">
        <v>4568</v>
      </c>
      <c r="G897" s="2" t="s">
        <v>4569</v>
      </c>
      <c r="H897" s="2" t="s">
        <v>25</v>
      </c>
      <c r="I897" s="2" t="s">
        <v>26</v>
      </c>
      <c r="R897" s="2" t="s">
        <v>4570</v>
      </c>
      <c r="S897" s="2" t="s">
        <v>4570</v>
      </c>
    </row>
    <row r="898" spans="1:19" ht="30" hidden="1" customHeight="1">
      <c r="A898" s="11" t="s">
        <v>5682</v>
      </c>
      <c r="B898" s="11" t="str">
        <f t="shared" si="13"/>
        <v>https://mesolex.nyc3.digitaloceanspaces.com/audio/duraznos/dict/0914.mp3</v>
      </c>
      <c r="D898" s="2" t="s">
        <v>4571</v>
      </c>
      <c r="E898" s="13" t="s">
        <v>4572</v>
      </c>
      <c r="F898" s="2" t="s">
        <v>4573</v>
      </c>
      <c r="G898" s="2" t="s">
        <v>4606</v>
      </c>
      <c r="H898" s="2" t="s">
        <v>25</v>
      </c>
      <c r="I898" s="2" t="s">
        <v>26</v>
      </c>
      <c r="R898" s="2" t="s">
        <v>153</v>
      </c>
      <c r="S898" s="2" t="s">
        <v>5720</v>
      </c>
    </row>
    <row r="899" spans="1:19" ht="30" hidden="1" customHeight="1">
      <c r="A899" s="11" t="s">
        <v>5683</v>
      </c>
      <c r="B899" s="11" t="str">
        <f t="shared" ref="B899:B908" si="14">CONCATENATE("https://mesolex.nyc3.digitaloceanspaces.com/audio/duraznos/dict/",A899,".mp3")</f>
        <v>https://mesolex.nyc3.digitaloceanspaces.com/audio/duraznos/dict/0915.mp3</v>
      </c>
      <c r="D899" s="2" t="s">
        <v>4574</v>
      </c>
      <c r="E899" s="13" t="s">
        <v>4575</v>
      </c>
      <c r="F899" s="2" t="s">
        <v>4576</v>
      </c>
      <c r="H899" s="2" t="s">
        <v>4647</v>
      </c>
      <c r="I899" s="2" t="s">
        <v>4646</v>
      </c>
      <c r="R899" s="2" t="s">
        <v>3013</v>
      </c>
      <c r="S899" s="2" t="s">
        <v>5876</v>
      </c>
    </row>
    <row r="900" spans="1:19" ht="30" hidden="1" customHeight="1">
      <c r="A900" s="11" t="s">
        <v>5684</v>
      </c>
      <c r="B900" s="11" t="str">
        <f t="shared" si="14"/>
        <v>https://mesolex.nyc3.digitaloceanspaces.com/audio/duraznos/dict/0916.mp3</v>
      </c>
      <c r="D900" s="2" t="s">
        <v>4577</v>
      </c>
      <c r="E900" s="13" t="s">
        <v>4578</v>
      </c>
      <c r="F900" s="2" t="s">
        <v>4579</v>
      </c>
      <c r="H900" s="2" t="s">
        <v>4647</v>
      </c>
      <c r="I900" s="2" t="s">
        <v>4646</v>
      </c>
      <c r="R900" s="2" t="s">
        <v>2426</v>
      </c>
      <c r="S900" s="2" t="s">
        <v>5844</v>
      </c>
    </row>
    <row r="901" spans="1:19" ht="30" hidden="1" customHeight="1">
      <c r="A901" s="11" t="s">
        <v>5685</v>
      </c>
      <c r="B901" s="11" t="str">
        <f t="shared" si="14"/>
        <v>https://mesolex.nyc3.digitaloceanspaces.com/audio/duraznos/dict/0917.mp3</v>
      </c>
      <c r="D901" s="2" t="s">
        <v>4580</v>
      </c>
      <c r="E901" s="13" t="s">
        <v>4159</v>
      </c>
      <c r="F901" s="2" t="s">
        <v>4581</v>
      </c>
      <c r="G901" s="2" t="s">
        <v>4607</v>
      </c>
      <c r="H901" s="2" t="s">
        <v>25</v>
      </c>
      <c r="I901" s="2" t="s">
        <v>26</v>
      </c>
      <c r="R901" s="2" t="s">
        <v>448</v>
      </c>
      <c r="S901" s="2" t="s">
        <v>5785</v>
      </c>
    </row>
    <row r="902" spans="1:19" ht="30" hidden="1" customHeight="1">
      <c r="A902" s="11" t="s">
        <v>5686</v>
      </c>
      <c r="B902" s="11" t="str">
        <f t="shared" si="14"/>
        <v>https://mesolex.nyc3.digitaloceanspaces.com/audio/duraznos/dict/0918.mp3</v>
      </c>
      <c r="D902" s="2" t="s">
        <v>4582</v>
      </c>
      <c r="E902" s="13" t="s">
        <v>4583</v>
      </c>
      <c r="F902" s="2" t="s">
        <v>4321</v>
      </c>
      <c r="G902" s="2" t="s">
        <v>4584</v>
      </c>
      <c r="H902" s="2" t="s">
        <v>25</v>
      </c>
      <c r="I902" s="2" t="s">
        <v>26</v>
      </c>
      <c r="R902" s="2" t="s">
        <v>153</v>
      </c>
      <c r="S902" s="2" t="s">
        <v>5720</v>
      </c>
    </row>
    <row r="903" spans="1:19" ht="30" hidden="1" customHeight="1">
      <c r="A903" s="11" t="s">
        <v>5687</v>
      </c>
      <c r="B903" s="11" t="str">
        <f t="shared" si="14"/>
        <v>https://mesolex.nyc3.digitaloceanspaces.com/audio/duraznos/dict/0920.mp3</v>
      </c>
      <c r="D903" s="2" t="s">
        <v>4585</v>
      </c>
      <c r="E903" s="13" t="s">
        <v>4586</v>
      </c>
      <c r="F903" s="2" t="s">
        <v>4587</v>
      </c>
      <c r="G903" s="2" t="s">
        <v>4588</v>
      </c>
      <c r="H903" s="2" t="s">
        <v>25</v>
      </c>
      <c r="I903" s="2" t="s">
        <v>26</v>
      </c>
      <c r="R903" s="2" t="s">
        <v>1755</v>
      </c>
      <c r="S903" s="2" t="s">
        <v>5815</v>
      </c>
    </row>
    <row r="904" spans="1:19" ht="30" hidden="1" customHeight="1">
      <c r="A904" s="11" t="s">
        <v>5688</v>
      </c>
      <c r="B904" s="11" t="str">
        <f t="shared" si="14"/>
        <v>https://mesolex.nyc3.digitaloceanspaces.com/audio/duraznos/dict/0921.mp3</v>
      </c>
      <c r="D904" s="2" t="s">
        <v>4589</v>
      </c>
      <c r="E904" s="13" t="s">
        <v>4590</v>
      </c>
      <c r="F904" s="2" t="s">
        <v>4591</v>
      </c>
      <c r="G904" s="7" t="s">
        <v>4592</v>
      </c>
      <c r="H904" s="2" t="s">
        <v>4647</v>
      </c>
      <c r="I904" s="2" t="s">
        <v>4646</v>
      </c>
      <c r="R904" s="2" t="s">
        <v>107</v>
      </c>
      <c r="S904" s="2" t="s">
        <v>5774</v>
      </c>
    </row>
    <row r="905" spans="1:19" ht="30" hidden="1" customHeight="1">
      <c r="A905" s="11" t="s">
        <v>5689</v>
      </c>
      <c r="B905" s="11" t="str">
        <f t="shared" si="14"/>
        <v>https://mesolex.nyc3.digitaloceanspaces.com/audio/duraznos/dict/0922.mp3</v>
      </c>
      <c r="D905" s="2" t="s">
        <v>4593</v>
      </c>
      <c r="E905" s="13" t="s">
        <v>4594</v>
      </c>
      <c r="F905" s="2" t="s">
        <v>4595</v>
      </c>
      <c r="G905" s="3" t="s">
        <v>4596</v>
      </c>
      <c r="H905" s="2" t="s">
        <v>25</v>
      </c>
      <c r="I905" s="2" t="s">
        <v>26</v>
      </c>
      <c r="R905" s="2" t="s">
        <v>31</v>
      </c>
      <c r="S905" s="2" t="s">
        <v>5717</v>
      </c>
    </row>
    <row r="906" spans="1:19" ht="30" hidden="1" customHeight="1">
      <c r="A906" s="11" t="s">
        <v>5690</v>
      </c>
      <c r="B906" s="11" t="str">
        <f t="shared" si="14"/>
        <v>https://mesolex.nyc3.digitaloceanspaces.com/audio/duraznos/dict/0923.mp3</v>
      </c>
      <c r="D906" s="2" t="s">
        <v>4597</v>
      </c>
      <c r="E906" s="13" t="s">
        <v>440</v>
      </c>
      <c r="F906" s="2" t="s">
        <v>4598</v>
      </c>
      <c r="G906" s="2" t="s">
        <v>4599</v>
      </c>
      <c r="H906" s="2" t="s">
        <v>4647</v>
      </c>
      <c r="I906" s="2" t="s">
        <v>4646</v>
      </c>
      <c r="R906" s="2" t="s">
        <v>68</v>
      </c>
      <c r="S906" s="2" t="s">
        <v>5719</v>
      </c>
    </row>
    <row r="907" spans="1:19" ht="30" hidden="1" customHeight="1">
      <c r="A907" s="11" t="s">
        <v>5691</v>
      </c>
      <c r="B907" s="11" t="str">
        <f t="shared" si="14"/>
        <v>https://mesolex.nyc3.digitaloceanspaces.com/audio/duraznos/dict/0925.mp3</v>
      </c>
      <c r="D907" s="2" t="s">
        <v>4600</v>
      </c>
      <c r="E907" s="13" t="s">
        <v>4601</v>
      </c>
      <c r="F907" s="2" t="s">
        <v>4602</v>
      </c>
      <c r="G907" s="2" t="s">
        <v>4602</v>
      </c>
      <c r="H907" s="2" t="s">
        <v>25</v>
      </c>
      <c r="I907" s="2" t="s">
        <v>26</v>
      </c>
      <c r="R907" s="2" t="s">
        <v>4645</v>
      </c>
      <c r="S907" s="2" t="s">
        <v>5770</v>
      </c>
    </row>
    <row r="908" spans="1:19" ht="30" hidden="1" customHeight="1">
      <c r="A908" s="11" t="s">
        <v>5692</v>
      </c>
      <c r="B908" s="11" t="str">
        <f t="shared" si="14"/>
        <v>https://mesolex.nyc3.digitaloceanspaces.com/audio/duraznos/dict/0926.mp3</v>
      </c>
      <c r="D908" s="2" t="s">
        <v>4603</v>
      </c>
      <c r="E908" s="13" t="s">
        <v>4603</v>
      </c>
      <c r="F908" s="2" t="s">
        <v>4604</v>
      </c>
      <c r="G908" s="2" t="s">
        <v>4605</v>
      </c>
      <c r="H908" s="2" t="s">
        <v>25</v>
      </c>
      <c r="I908" s="2" t="s">
        <v>26</v>
      </c>
      <c r="R908" s="2" t="s">
        <v>111</v>
      </c>
      <c r="S908" s="2" t="s">
        <v>111</v>
      </c>
    </row>
    <row r="909" spans="1:19" ht="24" customHeight="1"/>
    <row r="910" spans="1:19" ht="24" customHeight="1"/>
    <row r="911" spans="1:19" ht="24" customHeight="1"/>
    <row r="912" spans="1:19" ht="24" customHeight="1"/>
    <row r="913" ht="24" customHeight="1"/>
    <row r="914" ht="24" customHeight="1"/>
    <row r="915" ht="24" customHeight="1"/>
  </sheetData>
  <autoFilter ref="A1:AMM908">
    <filterColumn colId="0"/>
    <filterColumn colId="1"/>
    <filterColumn colId="16"/>
    <filterColumn colId="17"/>
    <filterColumn colId="18"/>
    <filterColumn colId="21"/>
    <filterColumn colId="22">
      <customFilters>
        <customFilter operator="notEqual" val=" "/>
      </customFilters>
    </filterColumn>
  </autoFilter>
  <pageMargins left="0.78749999999999998" right="0.78749999999999998" top="1.05277777777778" bottom="1.05277777777778" header="0.78749999999999998" footer="0.78749999999999998"/>
  <pageSetup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SMD-Base_de_datos_lexica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Amith</dc:creator>
  <cp:lastModifiedBy>Jonathan Amith</cp:lastModifiedBy>
  <cp:revision>9</cp:revision>
  <dcterms:created xsi:type="dcterms:W3CDTF">2020-03-26T17:29:20Z</dcterms:created>
  <dcterms:modified xsi:type="dcterms:W3CDTF">2021-02-13T20:44:49Z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